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WP\Calendar\2022-2023 and 2023-2024\"/>
    </mc:Choice>
  </mc:AlternateContent>
  <bookViews>
    <workbookView xWindow="0" yWindow="0" windowWidth="28665" windowHeight="11010" tabRatio="644"/>
  </bookViews>
  <sheets>
    <sheet name="2022-2023 SY" sheetId="16" r:id="rId1"/>
    <sheet name="2023-2024 SY" sheetId="17" r:id="rId2"/>
  </sheets>
  <definedNames>
    <definedName name="_xlnm.Print_Area" localSheetId="0">'2022-2023 SY'!$A$1:$R$45</definedName>
    <definedName name="_xlnm.Print_Area" localSheetId="1">'2023-2024 SY'!$A$1:$R$45</definedName>
  </definedNames>
  <calcPr calcId="191029"/>
</workbook>
</file>

<file path=xl/calcChain.xml><?xml version="1.0" encoding="utf-8"?>
<calcChain xmlns="http://schemas.openxmlformats.org/spreadsheetml/2006/main">
  <c r="G49" i="17" l="1"/>
  <c r="G49" i="16"/>
</calcChain>
</file>

<file path=xl/sharedStrings.xml><?xml version="1.0" encoding="utf-8"?>
<sst xmlns="http://schemas.openxmlformats.org/spreadsheetml/2006/main" count="318" uniqueCount="132">
  <si>
    <t xml:space="preserve"> </t>
  </si>
  <si>
    <t>S</t>
  </si>
  <si>
    <t>M</t>
  </si>
  <si>
    <t>T</t>
  </si>
  <si>
    <t>W</t>
  </si>
  <si>
    <t>Th</t>
  </si>
  <si>
    <t>F</t>
  </si>
  <si>
    <t>Sa</t>
  </si>
  <si>
    <t>175 days of instruction</t>
  </si>
  <si>
    <t>Jamestown Public School District #1</t>
  </si>
  <si>
    <t>First day of School</t>
  </si>
  <si>
    <t>New Teacher Orientation</t>
  </si>
  <si>
    <t>Teacher Inservice</t>
  </si>
  <si>
    <t>School Resumes after Holiday Break</t>
  </si>
  <si>
    <t xml:space="preserve">Memorial Day </t>
  </si>
  <si>
    <t>Graduation</t>
  </si>
  <si>
    <t>Storm Day #1 (No School)</t>
  </si>
  <si>
    <t>Storm Day #2 (No School)</t>
  </si>
  <si>
    <t>Spring Break (No School)</t>
  </si>
  <si>
    <t>*Labor Day (No School)</t>
  </si>
  <si>
    <t>Holiday Break Begins</t>
  </si>
  <si>
    <t>Educator Conventions (No School)</t>
  </si>
  <si>
    <t>November  11</t>
  </si>
  <si>
    <t>Last Day of School (1:00 PM Release)</t>
  </si>
  <si>
    <t>May 27</t>
  </si>
  <si>
    <t>President's Day (No School)</t>
  </si>
  <si>
    <t>Prof Development Day (No School)</t>
  </si>
  <si>
    <t>Legal Holidays: Labor Day, Veterans Day, and Good Friday</t>
  </si>
  <si>
    <t>Thanksgiving Break (No School)</t>
  </si>
  <si>
    <t>2022/2023 School Year Calendar</t>
  </si>
  <si>
    <t>2023/2024 School Year Calendar</t>
  </si>
  <si>
    <t>February 19</t>
  </si>
  <si>
    <t>September  4</t>
  </si>
  <si>
    <t>January 15</t>
  </si>
  <si>
    <t>November 23 &amp; 24</t>
  </si>
  <si>
    <t>February  20</t>
  </si>
  <si>
    <t>November  24-25</t>
  </si>
  <si>
    <t>September 5</t>
  </si>
  <si>
    <t>P/T Conference JMS/JHS</t>
  </si>
  <si>
    <t>P/T Conference Elementary</t>
  </si>
  <si>
    <t>P/T Comp Day (No School)</t>
  </si>
  <si>
    <t>*Veteran's Day (No School)</t>
  </si>
  <si>
    <t>January 16</t>
  </si>
  <si>
    <t>January 3</t>
  </si>
  <si>
    <t>August 16-18</t>
  </si>
  <si>
    <t>August 22-24</t>
  </si>
  <si>
    <t>August 25</t>
  </si>
  <si>
    <t xml:space="preserve">September 26-27 </t>
  </si>
  <si>
    <t>October 3-4</t>
  </si>
  <si>
    <t>October 7</t>
  </si>
  <si>
    <t>October 20-21</t>
  </si>
  <si>
    <t>February 6-7</t>
  </si>
  <si>
    <t>February 13-14</t>
  </si>
  <si>
    <t>Febuary 17</t>
  </si>
  <si>
    <t>(5 Days)</t>
  </si>
  <si>
    <t xml:space="preserve"> August 2022</t>
  </si>
  <si>
    <t>(21 Days)</t>
  </si>
  <si>
    <t>September 2022</t>
  </si>
  <si>
    <t>October 2022</t>
  </si>
  <si>
    <t>November 2022</t>
  </si>
  <si>
    <t>(19 Days)</t>
  </si>
  <si>
    <t>December  2022</t>
  </si>
  <si>
    <t>(15 Days)</t>
  </si>
  <si>
    <t>January  2023</t>
  </si>
  <si>
    <t>(20 Days)</t>
  </si>
  <si>
    <t>February  2023</t>
  </si>
  <si>
    <t>(18 Days)</t>
  </si>
  <si>
    <t>March  2023</t>
  </si>
  <si>
    <t>April  2023</t>
  </si>
  <si>
    <t>May  2023</t>
  </si>
  <si>
    <t>(22 Days)</t>
  </si>
  <si>
    <t>May 24</t>
  </si>
  <si>
    <t>May 25</t>
  </si>
  <si>
    <t>May 26</t>
  </si>
  <si>
    <t>May 28</t>
  </si>
  <si>
    <t>*Good Friday (No School)</t>
  </si>
  <si>
    <t>April  7</t>
  </si>
  <si>
    <t>April 10</t>
  </si>
  <si>
    <t>August 15-17</t>
  </si>
  <si>
    <t>December 22</t>
  </si>
  <si>
    <t>May 23</t>
  </si>
  <si>
    <t xml:space="preserve"> August 2023</t>
  </si>
  <si>
    <t>August 21-23</t>
  </si>
  <si>
    <t>August 24</t>
  </si>
  <si>
    <t xml:space="preserve"> September 2023</t>
  </si>
  <si>
    <t xml:space="preserve"> October 2023</t>
  </si>
  <si>
    <t xml:space="preserve"> January 2024</t>
  </si>
  <si>
    <t xml:space="preserve"> February 2024</t>
  </si>
  <si>
    <t xml:space="preserve"> March 2024</t>
  </si>
  <si>
    <t xml:space="preserve"> April 2024</t>
  </si>
  <si>
    <t xml:space="preserve"> May 2024</t>
  </si>
  <si>
    <t xml:space="preserve"> November 2023</t>
  </si>
  <si>
    <t xml:space="preserve"> December 2023</t>
  </si>
  <si>
    <t>*Easter Holiday (No School)</t>
  </si>
  <si>
    <t>September 25-26</t>
  </si>
  <si>
    <t>October 2-3</t>
  </si>
  <si>
    <t>October 6</t>
  </si>
  <si>
    <t>October 19-20</t>
  </si>
  <si>
    <t>November  10</t>
  </si>
  <si>
    <t xml:space="preserve">*Observed Veteran's Day (No School) </t>
  </si>
  <si>
    <t>January 2</t>
  </si>
  <si>
    <t>February 5-6</t>
  </si>
  <si>
    <t>February 12-13</t>
  </si>
  <si>
    <t>February 16</t>
  </si>
  <si>
    <t>(6 Days)</t>
  </si>
  <si>
    <t>March 29 &amp; April 1</t>
  </si>
  <si>
    <t>March 10</t>
  </si>
  <si>
    <t>May  29</t>
  </si>
  <si>
    <t>End of 1st Quarter - October 28 (43 days)</t>
  </si>
  <si>
    <t>End of 2nd Quarter - January 13 (44 days)</t>
  </si>
  <si>
    <t>April 26</t>
  </si>
  <si>
    <t>Storm Day #1</t>
  </si>
  <si>
    <t>March 8</t>
  </si>
  <si>
    <t>End of 3rd Quarter - March 24  (46 days)</t>
  </si>
  <si>
    <t>End of 4th Quarter - May  25 (42 days)</t>
  </si>
  <si>
    <t>(17 Days)</t>
  </si>
  <si>
    <t>End of 1st Quarter - October 27 (43 days)</t>
  </si>
  <si>
    <t>End of 2nd Quarter - January 12 (45 days)</t>
  </si>
  <si>
    <t>End of 3rd Quarter - March 22 (46 days)</t>
  </si>
  <si>
    <t>End of 4th Quarter - May 22 (41 days)</t>
  </si>
  <si>
    <t>Required Hours - Elementary</t>
  </si>
  <si>
    <t>Required Hours - Secondary</t>
  </si>
  <si>
    <t xml:space="preserve">Legislative Intent </t>
  </si>
  <si>
    <t>Expected Instructional Days</t>
  </si>
  <si>
    <t>Instructional Days for PD</t>
  </si>
  <si>
    <t>Elementary Requirements</t>
  </si>
  <si>
    <t>Secondary Requirements</t>
  </si>
  <si>
    <t>Instructional Hours - Elementary</t>
  </si>
  <si>
    <t>Instructional Hours - Secondary</t>
  </si>
  <si>
    <t>Total Calendar Instructional Days</t>
  </si>
  <si>
    <t>Late Start Wednesdays</t>
  </si>
  <si>
    <t>Additional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</si>
</sst>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>
    <font>
      <sz val="10"/>
      <name val="MS Sans Serif"/>
    </font>
    <font>
      <sz val="16"/>
      <name val="Arrus Blk BT"/>
    </font>
    <font>
      <b/>
      <sz val="10"/>
      <color indexed="52"/>
      <name val="MS Sans Serif"/>
      <family val="2"/>
    </font>
    <font>
      <b/>
      <sz val="12"/>
      <name val="Agency FB"/>
      <family val="2"/>
    </font>
    <font>
      <sz val="12"/>
      <name val="Agency FB"/>
      <family val="2"/>
    </font>
    <font>
      <sz val="14"/>
      <name val="Agency FB"/>
      <family val="2"/>
    </font>
    <font>
      <sz val="10"/>
      <name val="MS Sans Serif"/>
      <family val="2"/>
    </font>
    <font>
      <b/>
      <sz val="10"/>
      <color indexed="9"/>
      <name val="Arial"/>
      <family val="2"/>
    </font>
    <font>
      <b/>
      <sz val="14"/>
      <color indexed="9"/>
      <name val="Agency FB"/>
      <family val="2"/>
    </font>
    <font>
      <b/>
      <sz val="14"/>
      <color indexed="10"/>
      <name val="Calibri"/>
      <family val="2"/>
    </font>
    <font>
      <b/>
      <i/>
      <sz val="10"/>
      <color indexed="56"/>
      <name val="Arial"/>
      <family val="2"/>
    </font>
    <font>
      <sz val="10"/>
      <color theme="0"/>
      <name val="Arial"/>
      <family val="2"/>
    </font>
    <font>
      <b/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22"/>
      <color indexed="12"/>
      <name val="Georgia"/>
      <family val="1"/>
    </font>
    <font>
      <b/>
      <i/>
      <u/>
      <sz val="10"/>
      <color indexed="56"/>
      <name val="Arial"/>
      <family val="2"/>
    </font>
    <font>
      <b/>
      <sz val="14"/>
      <name val="Agency FB"/>
      <family val="2"/>
    </font>
    <font>
      <sz val="9"/>
      <name val="MS Sans Serif"/>
    </font>
    <font>
      <b/>
      <sz val="10"/>
      <name val="MS Sans Serif"/>
    </font>
    <font>
      <u/>
      <sz val="14"/>
      <name val="Agency FB"/>
      <family val="2"/>
    </font>
  </fonts>
  <fills count="15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lightUp">
        <fgColor theme="0"/>
        <bgColor theme="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59996337778862885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/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56"/>
      </top>
      <bottom style="thin">
        <color indexed="5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1" fillId="2" borderId="0" applyNumberFormat="0" applyBorder="0" applyAlignment="0" applyProtection="0"/>
    <xf numFmtId="0" fontId="12" fillId="3" borderId="33" applyNumberFormat="0" applyAlignment="0" applyProtection="0"/>
    <xf numFmtId="0" fontId="13" fillId="4" borderId="0" applyNumberFormat="0" applyBorder="0" applyAlignment="0" applyProtection="0"/>
  </cellStyleXfs>
  <cellXfs count="16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0" fontId="4" fillId="0" borderId="3" xfId="0" applyFont="1" applyFill="1" applyBorder="1" applyAlignment="1">
      <alignment horizontal="center"/>
    </xf>
    <xf numFmtId="0" fontId="6" fillId="0" borderId="0" xfId="0" applyFont="1"/>
    <xf numFmtId="0" fontId="5" fillId="0" borderId="7" xfId="0" applyFont="1" applyFill="1" applyBorder="1"/>
    <xf numFmtId="0" fontId="9" fillId="0" borderId="0" xfId="2" applyFont="1" applyFill="1" applyBorder="1" applyAlignment="1">
      <alignment horizontal="left"/>
    </xf>
    <xf numFmtId="0" fontId="12" fillId="0" borderId="0" xfId="2" applyFill="1" applyBorder="1"/>
    <xf numFmtId="0" fontId="7" fillId="6" borderId="9" xfId="1" applyFont="1" applyFill="1" applyBorder="1" applyAlignment="1">
      <alignment horizontal="center"/>
    </xf>
    <xf numFmtId="0" fontId="7" fillId="6" borderId="10" xfId="1" applyFont="1" applyFill="1" applyBorder="1" applyAlignment="1">
      <alignment horizontal="center"/>
    </xf>
    <xf numFmtId="0" fontId="7" fillId="6" borderId="11" xfId="1" applyFont="1" applyFill="1" applyBorder="1" applyAlignment="1">
      <alignment horizontal="center"/>
    </xf>
    <xf numFmtId="0" fontId="3" fillId="5" borderId="20" xfId="0" applyFont="1" applyFill="1" applyBorder="1" applyAlignment="1">
      <alignment horizontal="center"/>
    </xf>
    <xf numFmtId="0" fontId="3" fillId="5" borderId="23" xfId="0" applyFont="1" applyFill="1" applyBorder="1" applyAlignment="1">
      <alignment horizontal="center"/>
    </xf>
    <xf numFmtId="0" fontId="3" fillId="7" borderId="25" xfId="0" applyFont="1" applyFill="1" applyBorder="1" applyAlignment="1">
      <alignment horizontal="center"/>
    </xf>
    <xf numFmtId="0" fontId="3" fillId="5" borderId="27" xfId="0" applyFont="1" applyFill="1" applyBorder="1" applyAlignment="1">
      <alignment horizontal="center"/>
    </xf>
    <xf numFmtId="0" fontId="3" fillId="5" borderId="28" xfId="0" applyFont="1" applyFill="1" applyBorder="1" applyAlignment="1">
      <alignment horizontal="center"/>
    </xf>
    <xf numFmtId="0" fontId="3" fillId="5" borderId="29" xfId="0" applyFont="1" applyFill="1" applyBorder="1" applyAlignment="1">
      <alignment horizontal="center"/>
    </xf>
    <xf numFmtId="0" fontId="3" fillId="5" borderId="30" xfId="0" applyFont="1" applyFill="1" applyBorder="1" applyAlignment="1">
      <alignment horizontal="center"/>
    </xf>
    <xf numFmtId="0" fontId="7" fillId="6" borderId="12" xfId="1" applyFont="1" applyFill="1" applyBorder="1" applyAlignment="1">
      <alignment horizontal="center"/>
    </xf>
    <xf numFmtId="0" fontId="7" fillId="6" borderId="13" xfId="1" applyFont="1" applyFill="1" applyBorder="1" applyAlignment="1">
      <alignment horizontal="center"/>
    </xf>
    <xf numFmtId="0" fontId="7" fillId="6" borderId="14" xfId="1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2" xfId="0" applyFont="1" applyFill="1" applyBorder="1" applyAlignment="1">
      <alignment horizontal="center"/>
    </xf>
    <xf numFmtId="0" fontId="3" fillId="5" borderId="25" xfId="0" applyFont="1" applyFill="1" applyBorder="1" applyAlignment="1">
      <alignment horizontal="center"/>
    </xf>
    <xf numFmtId="0" fontId="3" fillId="5" borderId="31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5" borderId="31" xfId="0" applyFont="1" applyFill="1" applyBorder="1" applyAlignment="1">
      <alignment horizontal="center"/>
    </xf>
    <xf numFmtId="0" fontId="8" fillId="5" borderId="0" xfId="1" applyFont="1" applyFill="1"/>
    <xf numFmtId="49" fontId="8" fillId="5" borderId="0" xfId="1" applyNumberFormat="1" applyFont="1" applyFill="1" applyAlignment="1">
      <alignment horizontal="left"/>
    </xf>
    <xf numFmtId="49" fontId="5" fillId="0" borderId="6" xfId="0" applyNumberFormat="1" applyFont="1" applyFill="1" applyBorder="1" applyAlignment="1">
      <alignment horizontal="left"/>
    </xf>
    <xf numFmtId="0" fontId="5" fillId="0" borderId="0" xfId="0" applyFont="1" applyFill="1" applyBorder="1"/>
    <xf numFmtId="0" fontId="8" fillId="0" borderId="0" xfId="1" applyFont="1" applyFill="1"/>
    <xf numFmtId="49" fontId="5" fillId="0" borderId="0" xfId="0" applyNumberFormat="1" applyFont="1" applyFill="1" applyBorder="1" applyAlignment="1">
      <alignment horizontal="left"/>
    </xf>
    <xf numFmtId="49" fontId="5" fillId="0" borderId="6" xfId="0" applyNumberFormat="1" applyFont="1" applyFill="1" applyBorder="1"/>
    <xf numFmtId="49" fontId="8" fillId="5" borderId="0" xfId="1" applyNumberFormat="1" applyFont="1" applyFill="1"/>
    <xf numFmtId="0" fontId="5" fillId="8" borderId="7" xfId="0" applyFont="1" applyFill="1" applyBorder="1"/>
    <xf numFmtId="0" fontId="3" fillId="5" borderId="37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3" fillId="5" borderId="38" xfId="0" applyFont="1" applyFill="1" applyBorder="1" applyAlignment="1">
      <alignment horizontal="center"/>
    </xf>
    <xf numFmtId="0" fontId="0" fillId="5" borderId="30" xfId="0" applyFill="1" applyBorder="1"/>
    <xf numFmtId="0" fontId="3" fillId="5" borderId="4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/>
    <xf numFmtId="49" fontId="5" fillId="8" borderId="6" xfId="0" applyNumberFormat="1" applyFont="1" applyFill="1" applyBorder="1"/>
    <xf numFmtId="49" fontId="0" fillId="0" borderId="0" xfId="0" applyNumberFormat="1" applyFill="1"/>
    <xf numFmtId="49" fontId="8" fillId="0" borderId="0" xfId="1" applyNumberFormat="1" applyFont="1" applyFill="1"/>
    <xf numFmtId="49" fontId="0" fillId="0" borderId="0" xfId="0" applyNumberFormat="1"/>
    <xf numFmtId="0" fontId="4" fillId="5" borderId="37" xfId="0" applyFont="1" applyFill="1" applyBorder="1" applyAlignment="1">
      <alignment horizontal="center"/>
    </xf>
    <xf numFmtId="0" fontId="3" fillId="5" borderId="26" xfId="0" applyFont="1" applyFill="1" applyBorder="1" applyAlignment="1">
      <alignment horizontal="center"/>
    </xf>
    <xf numFmtId="0" fontId="3" fillId="5" borderId="44" xfId="0" applyFont="1" applyFill="1" applyBorder="1" applyAlignment="1">
      <alignment horizontal="center"/>
    </xf>
    <xf numFmtId="0" fontId="4" fillId="9" borderId="36" xfId="0" applyFont="1" applyFill="1" applyBorder="1" applyAlignment="1">
      <alignment horizontal="center"/>
    </xf>
    <xf numFmtId="0" fontId="4" fillId="5" borderId="20" xfId="0" applyFont="1" applyFill="1" applyBorder="1" applyAlignment="1">
      <alignment horizontal="center"/>
    </xf>
    <xf numFmtId="0" fontId="4" fillId="9" borderId="24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/>
    </xf>
    <xf numFmtId="0" fontId="4" fillId="9" borderId="8" xfId="0" applyFont="1" applyFill="1" applyBorder="1" applyAlignment="1">
      <alignment horizontal="center"/>
    </xf>
    <xf numFmtId="0" fontId="4" fillId="9" borderId="34" xfId="0" applyFont="1" applyFill="1" applyBorder="1" applyAlignment="1">
      <alignment horizontal="center"/>
    </xf>
    <xf numFmtId="0" fontId="4" fillId="9" borderId="35" xfId="0" applyFont="1" applyFill="1" applyBorder="1" applyAlignment="1">
      <alignment horizontal="center"/>
    </xf>
    <xf numFmtId="0" fontId="4" fillId="9" borderId="19" xfId="0" applyFont="1" applyFill="1" applyBorder="1" applyAlignment="1">
      <alignment horizontal="center"/>
    </xf>
    <xf numFmtId="0" fontId="4" fillId="9" borderId="26" xfId="0" applyFont="1" applyFill="1" applyBorder="1" applyAlignment="1">
      <alignment horizontal="center"/>
    </xf>
    <xf numFmtId="0" fontId="4" fillId="9" borderId="39" xfId="0" applyFont="1" applyFill="1" applyBorder="1" applyAlignment="1">
      <alignment horizontal="center"/>
    </xf>
    <xf numFmtId="0" fontId="4" fillId="9" borderId="21" xfId="0" applyFont="1" applyFill="1" applyBorder="1" applyAlignment="1">
      <alignment horizontal="center"/>
    </xf>
    <xf numFmtId="0" fontId="4" fillId="9" borderId="49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0" fontId="4" fillId="9" borderId="47" xfId="0" applyFont="1" applyFill="1" applyBorder="1" applyAlignment="1">
      <alignment horizontal="center"/>
    </xf>
    <xf numFmtId="0" fontId="3" fillId="5" borderId="51" xfId="0" applyFont="1" applyFill="1" applyBorder="1" applyAlignment="1">
      <alignment horizontal="center"/>
    </xf>
    <xf numFmtId="0" fontId="3" fillId="5" borderId="40" xfId="0" applyFont="1" applyFill="1" applyBorder="1" applyAlignment="1">
      <alignment horizontal="center"/>
    </xf>
    <xf numFmtId="0" fontId="3" fillId="5" borderId="52" xfId="0" applyFont="1" applyFill="1" applyBorder="1" applyAlignment="1">
      <alignment horizontal="center"/>
    </xf>
    <xf numFmtId="0" fontId="4" fillId="9" borderId="48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/>
    </xf>
    <xf numFmtId="0" fontId="3" fillId="5" borderId="24" xfId="0" applyFont="1" applyFill="1" applyBorder="1" applyAlignment="1">
      <alignment horizontal="center"/>
    </xf>
    <xf numFmtId="0" fontId="4" fillId="11" borderId="1" xfId="0" applyFont="1" applyFill="1" applyBorder="1" applyAlignment="1">
      <alignment horizontal="center"/>
    </xf>
    <xf numFmtId="0" fontId="4" fillId="11" borderId="36" xfId="0" applyFont="1" applyFill="1" applyBorder="1" applyAlignment="1">
      <alignment horizontal="center"/>
    </xf>
    <xf numFmtId="0" fontId="4" fillId="11" borderId="3" xfId="0" applyFont="1" applyFill="1" applyBorder="1" applyAlignment="1">
      <alignment horizontal="center"/>
    </xf>
    <xf numFmtId="0" fontId="4" fillId="11" borderId="8" xfId="0" applyFont="1" applyFill="1" applyBorder="1" applyAlignment="1">
      <alignment horizontal="center"/>
    </xf>
    <xf numFmtId="0" fontId="4" fillId="11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11" borderId="50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4" fillId="9" borderId="42" xfId="0" applyFont="1" applyFill="1" applyBorder="1" applyAlignment="1">
      <alignment horizontal="center"/>
    </xf>
    <xf numFmtId="0" fontId="0" fillId="9" borderId="3" xfId="0" applyFill="1" applyBorder="1"/>
    <xf numFmtId="0" fontId="3" fillId="12" borderId="2" xfId="0" applyFont="1" applyFill="1" applyBorder="1" applyAlignment="1">
      <alignment horizontal="center"/>
    </xf>
    <xf numFmtId="0" fontId="4" fillId="12" borderId="26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4" fillId="11" borderId="42" xfId="0" applyFont="1" applyFill="1" applyBorder="1" applyAlignment="1">
      <alignment horizontal="center"/>
    </xf>
    <xf numFmtId="0" fontId="4" fillId="12" borderId="2" xfId="0" applyFont="1" applyFill="1" applyBorder="1" applyAlignment="1">
      <alignment horizontal="center"/>
    </xf>
    <xf numFmtId="0" fontId="3" fillId="12" borderId="24" xfId="0" applyFont="1" applyFill="1" applyBorder="1" applyAlignment="1">
      <alignment horizontal="center"/>
    </xf>
    <xf numFmtId="0" fontId="3" fillId="12" borderId="3" xfId="0" applyFont="1" applyFill="1" applyBorder="1" applyAlignment="1">
      <alignment horizontal="center"/>
    </xf>
    <xf numFmtId="0" fontId="4" fillId="12" borderId="46" xfId="0" applyFont="1" applyFill="1" applyBorder="1" applyAlignment="1">
      <alignment horizontal="center"/>
    </xf>
    <xf numFmtId="0" fontId="4" fillId="12" borderId="19" xfId="0" applyFont="1" applyFill="1" applyBorder="1" applyAlignment="1">
      <alignment horizontal="center"/>
    </xf>
    <xf numFmtId="0" fontId="3" fillId="12" borderId="25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5" borderId="25" xfId="0" applyFont="1" applyFill="1" applyBorder="1" applyAlignment="1">
      <alignment horizontal="center"/>
    </xf>
    <xf numFmtId="0" fontId="4" fillId="12" borderId="37" xfId="0" applyFont="1" applyFill="1" applyBorder="1" applyAlignment="1">
      <alignment horizontal="center"/>
    </xf>
    <xf numFmtId="0" fontId="4" fillId="11" borderId="48" xfId="0" applyFont="1" applyFill="1" applyBorder="1" applyAlignment="1">
      <alignment horizontal="center"/>
    </xf>
    <xf numFmtId="0" fontId="16" fillId="7" borderId="25" xfId="0" applyFont="1" applyFill="1" applyBorder="1" applyAlignment="1">
      <alignment horizontal="center"/>
    </xf>
    <xf numFmtId="0" fontId="0" fillId="0" borderId="0" xfId="0" applyFont="1" applyFill="1" applyBorder="1"/>
    <xf numFmtId="0" fontId="0" fillId="12" borderId="3" xfId="0" applyFont="1" applyFill="1" applyBorder="1"/>
    <xf numFmtId="0" fontId="0" fillId="12" borderId="3" xfId="0" applyFill="1" applyBorder="1"/>
    <xf numFmtId="0" fontId="0" fillId="9" borderId="3" xfId="0" applyFont="1" applyFill="1" applyBorder="1"/>
    <xf numFmtId="0" fontId="4" fillId="12" borderId="43" xfId="0" applyFont="1" applyFill="1" applyBorder="1" applyAlignment="1">
      <alignment horizontal="center"/>
    </xf>
    <xf numFmtId="49" fontId="5" fillId="0" borderId="53" xfId="0" applyNumberFormat="1" applyFont="1" applyFill="1" applyBorder="1" applyAlignment="1">
      <alignment horizontal="left"/>
    </xf>
    <xf numFmtId="0" fontId="5" fillId="0" borderId="53" xfId="0" applyFont="1" applyFill="1" applyBorder="1"/>
    <xf numFmtId="17" fontId="16" fillId="0" borderId="45" xfId="0" applyNumberFormat="1" applyFont="1" applyBorder="1" applyAlignment="1"/>
    <xf numFmtId="0" fontId="3" fillId="12" borderId="21" xfId="0" applyFont="1" applyFill="1" applyBorder="1" applyAlignment="1">
      <alignment horizontal="center"/>
    </xf>
    <xf numFmtId="0" fontId="4" fillId="12" borderId="21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12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12" borderId="3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5" borderId="48" xfId="0" applyFont="1" applyFill="1" applyBorder="1" applyAlignment="1">
      <alignment horizontal="center"/>
    </xf>
    <xf numFmtId="0" fontId="3" fillId="12" borderId="35" xfId="0" applyFont="1" applyFill="1" applyBorder="1" applyAlignment="1">
      <alignment horizontal="center"/>
    </xf>
    <xf numFmtId="0" fontId="3" fillId="12" borderId="34" xfId="0" applyFont="1" applyFill="1" applyBorder="1" applyAlignment="1">
      <alignment horizontal="center"/>
    </xf>
    <xf numFmtId="0" fontId="3" fillId="12" borderId="36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49" fontId="16" fillId="0" borderId="0" xfId="1" applyNumberFormat="1" applyFont="1" applyFill="1" applyAlignment="1">
      <alignment horizontal="left"/>
    </xf>
    <xf numFmtId="0" fontId="16" fillId="0" borderId="0" xfId="1" applyFont="1" applyFill="1"/>
    <xf numFmtId="0" fontId="6" fillId="0" borderId="0" xfId="0" applyFont="1" applyAlignment="1">
      <alignment horizontal="center"/>
    </xf>
    <xf numFmtId="0" fontId="6" fillId="0" borderId="0" xfId="0" applyFont="1" applyAlignment="1"/>
    <xf numFmtId="164" fontId="17" fillId="0" borderId="0" xfId="0" applyNumberFormat="1" applyFont="1"/>
    <xf numFmtId="0" fontId="0" fillId="0" borderId="54" xfId="0" applyBorder="1"/>
    <xf numFmtId="164" fontId="17" fillId="0" borderId="54" xfId="0" applyNumberFormat="1" applyFont="1" applyBorder="1"/>
    <xf numFmtId="0" fontId="18" fillId="13" borderId="56" xfId="0" applyFont="1" applyFill="1" applyBorder="1" applyAlignment="1"/>
    <xf numFmtId="0" fontId="18" fillId="13" borderId="57" xfId="0" applyFont="1" applyFill="1" applyBorder="1" applyAlignment="1"/>
    <xf numFmtId="0" fontId="18" fillId="13" borderId="55" xfId="0" applyFont="1" applyFill="1" applyBorder="1" applyAlignment="1"/>
    <xf numFmtId="0" fontId="18" fillId="0" borderId="0" xfId="0" applyFont="1" applyFill="1" applyBorder="1" applyAlignment="1"/>
    <xf numFmtId="0" fontId="6" fillId="0" borderId="8" xfId="0" applyFont="1" applyBorder="1" applyAlignment="1"/>
    <xf numFmtId="0" fontId="6" fillId="0" borderId="54" xfId="0" applyFont="1" applyBorder="1" applyAlignment="1"/>
    <xf numFmtId="0" fontId="3" fillId="5" borderId="34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16" fontId="10" fillId="0" borderId="17" xfId="1" applyNumberFormat="1" applyFont="1" applyFill="1" applyBorder="1" applyAlignment="1">
      <alignment horizontal="center"/>
    </xf>
    <xf numFmtId="16" fontId="10" fillId="0" borderId="18" xfId="1" applyNumberFormat="1" applyFont="1" applyFill="1" applyBorder="1" applyAlignment="1">
      <alignment horizontal="center"/>
    </xf>
    <xf numFmtId="49" fontId="10" fillId="0" borderId="17" xfId="1" applyNumberFormat="1" applyFont="1" applyFill="1" applyBorder="1" applyAlignment="1">
      <alignment horizontal="center"/>
    </xf>
    <xf numFmtId="49" fontId="10" fillId="0" borderId="18" xfId="1" applyNumberFormat="1" applyFont="1" applyFill="1" applyBorder="1" applyAlignment="1">
      <alignment horizontal="center"/>
    </xf>
    <xf numFmtId="0" fontId="15" fillId="0" borderId="4" xfId="1" applyFont="1" applyFill="1" applyBorder="1" applyAlignment="1">
      <alignment horizontal="center"/>
    </xf>
    <xf numFmtId="0" fontId="15" fillId="0" borderId="5" xfId="1" applyFont="1" applyFill="1" applyBorder="1" applyAlignment="1">
      <alignment horizontal="center"/>
    </xf>
    <xf numFmtId="0" fontId="5" fillId="0" borderId="55" xfId="0" applyFont="1" applyBorder="1" applyAlignment="1">
      <alignment horizontal="left"/>
    </xf>
    <xf numFmtId="0" fontId="5" fillId="0" borderId="57" xfId="0" applyFont="1" applyBorder="1" applyAlignment="1">
      <alignment horizontal="left"/>
    </xf>
    <xf numFmtId="0" fontId="5" fillId="14" borderId="55" xfId="0" applyFont="1" applyFill="1" applyBorder="1" applyAlignment="1">
      <alignment horizontal="center"/>
    </xf>
    <xf numFmtId="0" fontId="5" fillId="14" borderId="57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49" fontId="16" fillId="0" borderId="45" xfId="0" applyNumberFormat="1" applyFont="1" applyBorder="1" applyAlignment="1">
      <alignment horizontal="left"/>
    </xf>
    <xf numFmtId="17" fontId="16" fillId="0" borderId="45" xfId="0" applyNumberFormat="1" applyFont="1" applyBorder="1" applyAlignment="1">
      <alignment horizontal="right"/>
    </xf>
    <xf numFmtId="0" fontId="10" fillId="0" borderId="15" xfId="1" applyFont="1" applyFill="1" applyBorder="1" applyAlignment="1">
      <alignment horizontal="center"/>
    </xf>
    <xf numFmtId="0" fontId="10" fillId="0" borderId="16" xfId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17" fontId="16" fillId="0" borderId="45" xfId="0" applyNumberFormat="1" applyFont="1" applyBorder="1" applyAlignment="1">
      <alignment horizontal="left"/>
    </xf>
    <xf numFmtId="0" fontId="6" fillId="0" borderId="0" xfId="0" applyFont="1" applyAlignment="1">
      <alignment horizontal="center"/>
    </xf>
    <xf numFmtId="0" fontId="18" fillId="13" borderId="55" xfId="0" applyFont="1" applyFill="1" applyBorder="1" applyAlignment="1">
      <alignment horizontal="center"/>
    </xf>
    <xf numFmtId="0" fontId="18" fillId="13" borderId="56" xfId="0" applyFont="1" applyFill="1" applyBorder="1" applyAlignment="1">
      <alignment horizontal="center"/>
    </xf>
    <xf numFmtId="0" fontId="18" fillId="13" borderId="57" xfId="0" applyFont="1" applyFill="1" applyBorder="1" applyAlignment="1">
      <alignment horizontal="center"/>
    </xf>
    <xf numFmtId="0" fontId="0" fillId="0" borderId="54" xfId="0" applyBorder="1" applyAlignment="1">
      <alignment horizontal="center"/>
    </xf>
  </cellXfs>
  <cellStyles count="4">
    <cellStyle name="Accent6" xfId="1" builtinId="49"/>
    <cellStyle name="Bad" xfId="3" builtinId="27" hidden="1"/>
    <cellStyle name="Calculation" xfId="2" builtinId="22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3"/>
  <sheetViews>
    <sheetView tabSelected="1" zoomScaleNormal="100" workbookViewId="0">
      <selection activeCell="J47" sqref="J47"/>
    </sheetView>
  </sheetViews>
  <sheetFormatPr defaultColWidth="8.7109375" defaultRowHeight="12.75"/>
  <cols>
    <col min="1" max="7" width="4.7109375" customWidth="1"/>
    <col min="8" max="8" width="1.5703125" customWidth="1"/>
    <col min="9" max="9" width="18.42578125" customWidth="1"/>
    <col min="10" max="10" width="36.140625" customWidth="1"/>
    <col min="11" max="11" width="2.140625" customWidth="1"/>
    <col min="12" max="18" width="4.7109375" customWidth="1"/>
  </cols>
  <sheetData>
    <row r="1" spans="1:19" ht="40.5" customHeight="1">
      <c r="A1" s="156" t="s">
        <v>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</row>
    <row r="2" spans="1:19" ht="22.5" customHeight="1">
      <c r="A2" s="156" t="s">
        <v>29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</row>
    <row r="3" spans="1:19" ht="9.75" customHeight="1">
      <c r="I3" s="7"/>
      <c r="J3" s="8"/>
    </row>
    <row r="4" spans="1:19" ht="20.25" thickBot="1">
      <c r="A4" s="157" t="s">
        <v>55</v>
      </c>
      <c r="B4" s="157"/>
      <c r="C4" s="157"/>
      <c r="D4" s="110"/>
      <c r="E4" s="153" t="s">
        <v>54</v>
      </c>
      <c r="F4" s="153"/>
      <c r="G4" s="153"/>
      <c r="I4" s="47" t="s">
        <v>44</v>
      </c>
      <c r="J4" s="37" t="s">
        <v>11</v>
      </c>
      <c r="L4" s="152" t="s">
        <v>63</v>
      </c>
      <c r="M4" s="152"/>
      <c r="N4" s="152"/>
      <c r="O4" s="152"/>
      <c r="P4" s="153" t="s">
        <v>64</v>
      </c>
      <c r="Q4" s="153"/>
      <c r="R4" s="153"/>
    </row>
    <row r="5" spans="1:19" ht="18.75" customHeight="1" thickBot="1">
      <c r="A5" s="9" t="s">
        <v>1</v>
      </c>
      <c r="B5" s="10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1" t="s">
        <v>7</v>
      </c>
      <c r="I5" s="47" t="s">
        <v>45</v>
      </c>
      <c r="J5" s="37" t="s">
        <v>12</v>
      </c>
      <c r="L5" s="19" t="s">
        <v>1</v>
      </c>
      <c r="M5" s="20" t="s">
        <v>2</v>
      </c>
      <c r="N5" s="20" t="s">
        <v>3</v>
      </c>
      <c r="O5" s="20" t="s">
        <v>4</v>
      </c>
      <c r="P5" s="20" t="s">
        <v>5</v>
      </c>
      <c r="Q5" s="20" t="s">
        <v>6</v>
      </c>
      <c r="R5" s="21" t="s">
        <v>7</v>
      </c>
    </row>
    <row r="6" spans="1:19" ht="18.75" customHeight="1">
      <c r="A6" s="13"/>
      <c r="B6" s="74">
        <v>1</v>
      </c>
      <c r="C6" s="74">
        <v>2</v>
      </c>
      <c r="D6" s="27">
        <v>3</v>
      </c>
      <c r="E6" s="27">
        <v>4</v>
      </c>
      <c r="F6" s="74">
        <v>5</v>
      </c>
      <c r="G6" s="14">
        <v>6</v>
      </c>
      <c r="I6" s="31" t="s">
        <v>46</v>
      </c>
      <c r="J6" s="6" t="s">
        <v>10</v>
      </c>
      <c r="L6" s="12">
        <v>1</v>
      </c>
      <c r="M6" s="88">
        <v>2</v>
      </c>
      <c r="N6" s="39">
        <v>3</v>
      </c>
      <c r="O6" s="79">
        <v>4</v>
      </c>
      <c r="P6" s="39">
        <v>5</v>
      </c>
      <c r="Q6" s="39">
        <v>6</v>
      </c>
      <c r="R6" s="26">
        <v>7</v>
      </c>
    </row>
    <row r="7" spans="1:19" ht="18.75" customHeight="1">
      <c r="A7" s="13">
        <v>7</v>
      </c>
      <c r="B7" s="27">
        <v>8</v>
      </c>
      <c r="C7" s="74">
        <v>9</v>
      </c>
      <c r="D7" s="27">
        <v>10</v>
      </c>
      <c r="E7" s="52">
        <v>11</v>
      </c>
      <c r="F7" s="74">
        <v>12</v>
      </c>
      <c r="G7" s="102">
        <v>13</v>
      </c>
      <c r="I7" s="50"/>
      <c r="L7" s="15">
        <v>8</v>
      </c>
      <c r="M7" s="40">
        <v>9</v>
      </c>
      <c r="N7" s="40">
        <v>10</v>
      </c>
      <c r="O7" s="75">
        <v>11</v>
      </c>
      <c r="P7" s="40">
        <v>12</v>
      </c>
      <c r="Q7" s="40">
        <v>13</v>
      </c>
      <c r="R7" s="24">
        <v>14</v>
      </c>
    </row>
    <row r="8" spans="1:19" ht="18.75" customHeight="1">
      <c r="A8" s="15">
        <v>14</v>
      </c>
      <c r="B8" s="90">
        <v>15</v>
      </c>
      <c r="C8" s="98">
        <v>16</v>
      </c>
      <c r="D8" s="98">
        <v>17</v>
      </c>
      <c r="E8" s="98">
        <v>18</v>
      </c>
      <c r="F8" s="93">
        <v>19</v>
      </c>
      <c r="G8" s="97">
        <v>20</v>
      </c>
      <c r="I8" s="36" t="s">
        <v>37</v>
      </c>
      <c r="J8" s="29" t="s">
        <v>19</v>
      </c>
      <c r="L8" s="15">
        <v>15</v>
      </c>
      <c r="M8" s="90">
        <v>16</v>
      </c>
      <c r="N8" s="40">
        <v>17</v>
      </c>
      <c r="O8" s="75">
        <v>18</v>
      </c>
      <c r="P8" s="40">
        <v>19</v>
      </c>
      <c r="Q8" s="40">
        <v>20</v>
      </c>
      <c r="R8" s="24">
        <v>21</v>
      </c>
    </row>
    <row r="9" spans="1:19" ht="18.75" customHeight="1">
      <c r="A9" s="15">
        <v>21</v>
      </c>
      <c r="B9" s="98">
        <v>22</v>
      </c>
      <c r="C9" s="98">
        <v>23</v>
      </c>
      <c r="D9" s="98">
        <v>24</v>
      </c>
      <c r="E9" s="40">
        <v>25</v>
      </c>
      <c r="F9" s="40">
        <v>26</v>
      </c>
      <c r="G9" s="24">
        <v>27</v>
      </c>
      <c r="I9" s="31" t="s">
        <v>47</v>
      </c>
      <c r="J9" s="6" t="s">
        <v>38</v>
      </c>
      <c r="L9" s="15">
        <v>22</v>
      </c>
      <c r="M9" s="40">
        <v>23</v>
      </c>
      <c r="N9" s="40">
        <v>24</v>
      </c>
      <c r="O9" s="75">
        <v>25</v>
      </c>
      <c r="P9" s="40">
        <v>26</v>
      </c>
      <c r="Q9" s="40">
        <v>27</v>
      </c>
      <c r="R9" s="24">
        <v>28</v>
      </c>
    </row>
    <row r="10" spans="1:19" ht="18.75" customHeight="1" thickBot="1">
      <c r="A10" s="68">
        <v>28</v>
      </c>
      <c r="B10" s="71">
        <v>29</v>
      </c>
      <c r="C10" s="71">
        <v>30</v>
      </c>
      <c r="D10" s="101">
        <v>31</v>
      </c>
      <c r="E10" s="71"/>
      <c r="F10" s="71"/>
      <c r="G10" s="69"/>
      <c r="I10" s="108"/>
      <c r="J10" s="109"/>
      <c r="L10" s="68">
        <v>29</v>
      </c>
      <c r="M10" s="71">
        <v>30</v>
      </c>
      <c r="N10" s="71">
        <v>31</v>
      </c>
      <c r="O10" s="71"/>
      <c r="P10" s="71"/>
      <c r="Q10" s="71"/>
      <c r="R10" s="69"/>
    </row>
    <row r="11" spans="1:19" ht="18.75" customHeight="1">
      <c r="A11" s="2"/>
      <c r="B11" s="2"/>
      <c r="C11" s="2"/>
      <c r="D11" s="2"/>
      <c r="E11" s="2"/>
      <c r="F11" s="2"/>
      <c r="G11" s="2"/>
      <c r="I11" s="35" t="s">
        <v>48</v>
      </c>
      <c r="J11" s="6" t="s">
        <v>39</v>
      </c>
      <c r="L11" s="2"/>
      <c r="M11" s="2"/>
      <c r="N11" s="2"/>
      <c r="O11" s="2"/>
      <c r="P11" s="2"/>
      <c r="Q11" s="2"/>
      <c r="R11" s="2"/>
      <c r="S11" s="2"/>
    </row>
    <row r="12" spans="1:19" s="2" customFormat="1" ht="18.75" customHeight="1" thickBot="1">
      <c r="A12" s="152" t="s">
        <v>57</v>
      </c>
      <c r="B12" s="152"/>
      <c r="C12" s="152"/>
      <c r="D12" s="152"/>
      <c r="E12" s="153" t="s">
        <v>56</v>
      </c>
      <c r="F12" s="153"/>
      <c r="G12" s="153"/>
      <c r="I12" s="36" t="s">
        <v>49</v>
      </c>
      <c r="J12" s="29" t="s">
        <v>40</v>
      </c>
      <c r="L12" s="152" t="s">
        <v>65</v>
      </c>
      <c r="M12" s="152"/>
      <c r="N12" s="152"/>
      <c r="O12" s="152"/>
      <c r="P12" s="153" t="s">
        <v>66</v>
      </c>
      <c r="Q12" s="153"/>
      <c r="R12" s="153"/>
    </row>
    <row r="13" spans="1:19" ht="18.75" customHeight="1" thickBot="1">
      <c r="A13" s="19" t="s">
        <v>1</v>
      </c>
      <c r="B13" s="20" t="s">
        <v>2</v>
      </c>
      <c r="C13" s="20" t="s">
        <v>3</v>
      </c>
      <c r="D13" s="20" t="s">
        <v>4</v>
      </c>
      <c r="E13" s="20" t="s">
        <v>5</v>
      </c>
      <c r="F13" s="20" t="s">
        <v>6</v>
      </c>
      <c r="G13" s="21" t="s">
        <v>7</v>
      </c>
      <c r="I13" s="36" t="s">
        <v>50</v>
      </c>
      <c r="J13" s="29" t="s">
        <v>21</v>
      </c>
      <c r="L13" s="19" t="s">
        <v>1</v>
      </c>
      <c r="M13" s="20" t="s">
        <v>2</v>
      </c>
      <c r="N13" s="20" t="s">
        <v>3</v>
      </c>
      <c r="O13" s="20" t="s">
        <v>4</v>
      </c>
      <c r="P13" s="20" t="s">
        <v>5</v>
      </c>
      <c r="Q13" s="20" t="s">
        <v>6</v>
      </c>
      <c r="R13" s="21" t="s">
        <v>7</v>
      </c>
    </row>
    <row r="14" spans="1:19" ht="18.75" customHeight="1">
      <c r="A14" s="22"/>
      <c r="B14" s="111"/>
      <c r="C14" s="112"/>
      <c r="D14" s="112"/>
      <c r="E14" s="64">
        <v>1</v>
      </c>
      <c r="F14" s="64">
        <v>2</v>
      </c>
      <c r="G14" s="26">
        <v>3</v>
      </c>
      <c r="I14" s="48"/>
      <c r="J14" s="2"/>
      <c r="L14" s="25"/>
      <c r="M14" s="92"/>
      <c r="N14" s="92"/>
      <c r="O14" s="79">
        <v>1</v>
      </c>
      <c r="P14" s="39">
        <v>2</v>
      </c>
      <c r="Q14" s="39">
        <v>3</v>
      </c>
      <c r="R14" s="26">
        <v>4</v>
      </c>
    </row>
    <row r="15" spans="1:19" ht="18.75" customHeight="1">
      <c r="A15" s="15">
        <v>4</v>
      </c>
      <c r="B15" s="27">
        <v>5</v>
      </c>
      <c r="C15" s="58">
        <v>6</v>
      </c>
      <c r="D15" s="75">
        <v>7</v>
      </c>
      <c r="E15" s="40">
        <v>8</v>
      </c>
      <c r="F15" s="40">
        <v>9</v>
      </c>
      <c r="G15" s="24">
        <v>10</v>
      </c>
      <c r="I15" s="36" t="s">
        <v>22</v>
      </c>
      <c r="J15" s="29" t="s">
        <v>41</v>
      </c>
      <c r="L15" s="15">
        <v>5</v>
      </c>
      <c r="M15" s="40">
        <v>6</v>
      </c>
      <c r="N15" s="40">
        <v>7</v>
      </c>
      <c r="O15" s="75">
        <v>8</v>
      </c>
      <c r="P15" s="40">
        <v>9</v>
      </c>
      <c r="Q15" s="40">
        <v>10</v>
      </c>
      <c r="R15" s="24">
        <v>11</v>
      </c>
      <c r="S15" s="2"/>
    </row>
    <row r="16" spans="1:19" ht="18.75" customHeight="1">
      <c r="A16" s="15">
        <v>11</v>
      </c>
      <c r="B16" s="40">
        <v>12</v>
      </c>
      <c r="C16" s="40">
        <v>13</v>
      </c>
      <c r="D16" s="75">
        <v>14</v>
      </c>
      <c r="E16" s="40">
        <v>15</v>
      </c>
      <c r="F16" s="40">
        <v>16</v>
      </c>
      <c r="G16" s="24">
        <v>17</v>
      </c>
      <c r="I16" s="36" t="s">
        <v>36</v>
      </c>
      <c r="J16" s="29" t="s">
        <v>28</v>
      </c>
      <c r="L16" s="15">
        <v>12</v>
      </c>
      <c r="M16" s="40">
        <v>13</v>
      </c>
      <c r="N16" s="40">
        <v>14</v>
      </c>
      <c r="O16" s="76">
        <v>15</v>
      </c>
      <c r="P16" s="40">
        <v>16</v>
      </c>
      <c r="Q16" s="27">
        <v>17</v>
      </c>
      <c r="R16" s="24">
        <v>18</v>
      </c>
    </row>
    <row r="17" spans="1:18" ht="18.75" customHeight="1">
      <c r="A17" s="15">
        <v>18</v>
      </c>
      <c r="B17" s="40">
        <v>19</v>
      </c>
      <c r="C17" s="40">
        <v>20</v>
      </c>
      <c r="D17" s="76">
        <v>21</v>
      </c>
      <c r="E17" s="40">
        <v>22</v>
      </c>
      <c r="F17" s="40">
        <v>23</v>
      </c>
      <c r="G17" s="24">
        <v>24</v>
      </c>
      <c r="I17" s="49"/>
      <c r="J17" s="33"/>
      <c r="L17" s="15">
        <v>19</v>
      </c>
      <c r="M17" s="90">
        <v>20</v>
      </c>
      <c r="N17" s="56">
        <v>21</v>
      </c>
      <c r="O17" s="75">
        <v>22</v>
      </c>
      <c r="P17" s="62">
        <v>23</v>
      </c>
      <c r="Q17" s="40">
        <v>24</v>
      </c>
      <c r="R17" s="24">
        <v>25</v>
      </c>
    </row>
    <row r="18" spans="1:18" ht="18.75" customHeight="1" thickBot="1">
      <c r="A18" s="23">
        <v>25</v>
      </c>
      <c r="B18" s="57">
        <v>26</v>
      </c>
      <c r="C18" s="59">
        <v>27</v>
      </c>
      <c r="D18" s="77">
        <v>28</v>
      </c>
      <c r="E18" s="60">
        <v>29</v>
      </c>
      <c r="F18" s="57">
        <v>30</v>
      </c>
      <c r="G18" s="18"/>
      <c r="I18" s="36" t="s">
        <v>79</v>
      </c>
      <c r="J18" s="29" t="s">
        <v>20</v>
      </c>
      <c r="L18" s="23">
        <v>26</v>
      </c>
      <c r="M18" s="60">
        <v>27</v>
      </c>
      <c r="N18" s="60">
        <v>28</v>
      </c>
      <c r="O18" s="86"/>
      <c r="P18" s="86"/>
      <c r="Q18" s="87"/>
      <c r="R18" s="42"/>
    </row>
    <row r="19" spans="1:18" ht="18.75" customHeight="1">
      <c r="I19" s="50"/>
    </row>
    <row r="20" spans="1:18" ht="18.75" customHeight="1" thickBot="1">
      <c r="A20" s="152" t="s">
        <v>58</v>
      </c>
      <c r="B20" s="152"/>
      <c r="C20" s="152"/>
      <c r="D20" s="152"/>
      <c r="E20" s="153" t="s">
        <v>66</v>
      </c>
      <c r="F20" s="153"/>
      <c r="G20" s="153"/>
      <c r="I20" s="35" t="s">
        <v>43</v>
      </c>
      <c r="J20" s="6" t="s">
        <v>13</v>
      </c>
      <c r="L20" s="152" t="s">
        <v>67</v>
      </c>
      <c r="M20" s="152"/>
      <c r="N20" s="152"/>
      <c r="O20" s="152"/>
      <c r="P20" s="153" t="s">
        <v>70</v>
      </c>
      <c r="Q20" s="153"/>
      <c r="R20" s="153"/>
    </row>
    <row r="21" spans="1:18" ht="18.75" customHeight="1" thickBot="1">
      <c r="A21" s="19" t="s">
        <v>1</v>
      </c>
      <c r="B21" s="20" t="s">
        <v>2</v>
      </c>
      <c r="C21" s="20" t="s">
        <v>3</v>
      </c>
      <c r="D21" s="20" t="s">
        <v>4</v>
      </c>
      <c r="E21" s="20" t="s">
        <v>5</v>
      </c>
      <c r="F21" s="20" t="s">
        <v>6</v>
      </c>
      <c r="G21" s="21" t="s">
        <v>7</v>
      </c>
      <c r="I21" s="30" t="s">
        <v>42</v>
      </c>
      <c r="J21" s="29" t="s">
        <v>26</v>
      </c>
      <c r="L21" s="19" t="s">
        <v>1</v>
      </c>
      <c r="M21" s="20" t="s">
        <v>2</v>
      </c>
      <c r="N21" s="20" t="s">
        <v>3</v>
      </c>
      <c r="O21" s="20" t="s">
        <v>4</v>
      </c>
      <c r="P21" s="20" t="s">
        <v>5</v>
      </c>
      <c r="Q21" s="20" t="s">
        <v>6</v>
      </c>
      <c r="R21" s="21" t="s">
        <v>7</v>
      </c>
    </row>
    <row r="22" spans="1:18" ht="18.75" customHeight="1">
      <c r="A22" s="25"/>
      <c r="B22" s="96"/>
      <c r="C22" s="95"/>
      <c r="D22" s="90"/>
      <c r="E22" s="96"/>
      <c r="F22" s="92"/>
      <c r="G22" s="26">
        <v>1</v>
      </c>
      <c r="I22" s="50"/>
      <c r="L22" s="25"/>
      <c r="M22" s="92"/>
      <c r="N22" s="92"/>
      <c r="O22" s="79">
        <v>1</v>
      </c>
      <c r="P22" s="39">
        <v>2</v>
      </c>
      <c r="Q22" s="39">
        <v>3</v>
      </c>
      <c r="R22" s="26">
        <v>4</v>
      </c>
    </row>
    <row r="23" spans="1:18" ht="18.75" customHeight="1">
      <c r="A23" s="15">
        <v>2</v>
      </c>
      <c r="B23" s="40">
        <v>3</v>
      </c>
      <c r="C23" s="40">
        <v>4</v>
      </c>
      <c r="D23" s="78">
        <v>5</v>
      </c>
      <c r="E23" s="40">
        <v>6</v>
      </c>
      <c r="F23" s="27">
        <v>7</v>
      </c>
      <c r="G23" s="24">
        <v>8</v>
      </c>
      <c r="I23" s="35" t="s">
        <v>51</v>
      </c>
      <c r="J23" s="6" t="s">
        <v>39</v>
      </c>
      <c r="L23" s="15">
        <v>5</v>
      </c>
      <c r="M23" s="40">
        <v>6</v>
      </c>
      <c r="N23" s="40">
        <v>7</v>
      </c>
      <c r="O23" s="75">
        <v>8</v>
      </c>
      <c r="P23" s="83">
        <v>9</v>
      </c>
      <c r="Q23" s="27">
        <v>10</v>
      </c>
      <c r="R23" s="24">
        <v>11</v>
      </c>
    </row>
    <row r="24" spans="1:18" ht="18.75" customHeight="1">
      <c r="A24" s="15">
        <v>9</v>
      </c>
      <c r="B24" s="40">
        <v>10</v>
      </c>
      <c r="C24" s="40">
        <v>11</v>
      </c>
      <c r="D24" s="75">
        <v>12</v>
      </c>
      <c r="E24" s="40">
        <v>13</v>
      </c>
      <c r="F24" s="40">
        <v>14</v>
      </c>
      <c r="G24" s="24">
        <v>15</v>
      </c>
      <c r="I24" s="35" t="s">
        <v>52</v>
      </c>
      <c r="J24" s="6" t="s">
        <v>38</v>
      </c>
      <c r="L24" s="15">
        <v>12</v>
      </c>
      <c r="M24" s="40">
        <v>13</v>
      </c>
      <c r="N24" s="40">
        <v>14</v>
      </c>
      <c r="O24" s="76">
        <v>15</v>
      </c>
      <c r="P24" s="65">
        <v>16</v>
      </c>
      <c r="Q24" s="40">
        <v>17</v>
      </c>
      <c r="R24" s="24">
        <v>18</v>
      </c>
    </row>
    <row r="25" spans="1:18" ht="18.75" customHeight="1">
      <c r="A25" s="15">
        <v>16</v>
      </c>
      <c r="B25" s="40">
        <v>17</v>
      </c>
      <c r="C25" s="40">
        <v>18</v>
      </c>
      <c r="D25" s="75">
        <v>19</v>
      </c>
      <c r="E25" s="27">
        <v>20</v>
      </c>
      <c r="F25" s="27">
        <v>21</v>
      </c>
      <c r="G25" s="24">
        <v>22</v>
      </c>
      <c r="I25" s="36" t="s">
        <v>53</v>
      </c>
      <c r="J25" s="29" t="s">
        <v>40</v>
      </c>
      <c r="L25" s="15">
        <v>19</v>
      </c>
      <c r="M25" s="40">
        <v>20</v>
      </c>
      <c r="N25" s="56">
        <v>21</v>
      </c>
      <c r="O25" s="75">
        <v>22</v>
      </c>
      <c r="P25" s="54">
        <v>23</v>
      </c>
      <c r="Q25" s="54">
        <v>24</v>
      </c>
      <c r="R25" s="16">
        <v>25</v>
      </c>
    </row>
    <row r="26" spans="1:18" ht="18.75" customHeight="1" thickBot="1">
      <c r="A26" s="15">
        <v>23</v>
      </c>
      <c r="B26" s="40">
        <v>24</v>
      </c>
      <c r="C26" s="40">
        <v>25</v>
      </c>
      <c r="D26" s="75">
        <v>26</v>
      </c>
      <c r="E26" s="40">
        <v>27</v>
      </c>
      <c r="F26" s="40">
        <v>28</v>
      </c>
      <c r="G26" s="99">
        <v>29</v>
      </c>
      <c r="I26" s="30" t="s">
        <v>35</v>
      </c>
      <c r="J26" s="29" t="s">
        <v>25</v>
      </c>
      <c r="L26" s="43">
        <v>26</v>
      </c>
      <c r="M26" s="57">
        <v>27</v>
      </c>
      <c r="N26" s="57">
        <v>28</v>
      </c>
      <c r="O26" s="77">
        <v>29</v>
      </c>
      <c r="P26" s="57">
        <v>30</v>
      </c>
      <c r="Q26" s="57">
        <v>31</v>
      </c>
      <c r="R26" s="18"/>
    </row>
    <row r="27" spans="1:18" ht="18.75" customHeight="1" thickBot="1">
      <c r="A27" s="43">
        <v>30</v>
      </c>
      <c r="B27" s="57">
        <v>31</v>
      </c>
      <c r="C27" s="104"/>
      <c r="D27" s="104"/>
      <c r="E27" s="104"/>
      <c r="F27" s="105"/>
      <c r="G27" s="100"/>
      <c r="L27" s="44"/>
      <c r="M27" s="45"/>
      <c r="N27" s="45"/>
      <c r="O27" s="45"/>
      <c r="P27" s="45"/>
      <c r="Q27" s="45"/>
      <c r="R27" s="44"/>
    </row>
    <row r="28" spans="1:18" ht="18.75" customHeight="1">
      <c r="A28" s="44"/>
      <c r="B28" s="45"/>
      <c r="C28" s="103"/>
      <c r="D28" s="103"/>
      <c r="E28" s="103"/>
      <c r="F28" s="46"/>
      <c r="G28" s="45"/>
      <c r="I28" s="30" t="s">
        <v>106</v>
      </c>
      <c r="J28" s="29" t="s">
        <v>18</v>
      </c>
    </row>
    <row r="29" spans="1:18" ht="18" customHeight="1" thickBot="1">
      <c r="A29" s="152" t="s">
        <v>59</v>
      </c>
      <c r="B29" s="152"/>
      <c r="C29" s="152"/>
      <c r="D29" s="152"/>
      <c r="E29" s="153" t="s">
        <v>60</v>
      </c>
      <c r="F29" s="153"/>
      <c r="G29" s="153"/>
      <c r="I29" s="34"/>
      <c r="J29" s="32"/>
      <c r="L29" s="152" t="s">
        <v>68</v>
      </c>
      <c r="M29" s="152"/>
      <c r="N29" s="152"/>
      <c r="O29" s="152"/>
      <c r="P29" s="153" t="s">
        <v>66</v>
      </c>
      <c r="Q29" s="153"/>
      <c r="R29" s="153"/>
    </row>
    <row r="30" spans="1:18" ht="18.75" customHeight="1" thickBot="1">
      <c r="A30" s="19" t="s">
        <v>1</v>
      </c>
      <c r="B30" s="20" t="s">
        <v>2</v>
      </c>
      <c r="C30" s="20" t="s">
        <v>3</v>
      </c>
      <c r="D30" s="20" t="s">
        <v>4</v>
      </c>
      <c r="E30" s="20" t="s">
        <v>5</v>
      </c>
      <c r="F30" s="20" t="s">
        <v>6</v>
      </c>
      <c r="G30" s="21" t="s">
        <v>7</v>
      </c>
      <c r="I30" s="30" t="s">
        <v>76</v>
      </c>
      <c r="J30" s="29" t="s">
        <v>75</v>
      </c>
      <c r="L30" s="19" t="s">
        <v>1</v>
      </c>
      <c r="M30" s="20" t="s">
        <v>2</v>
      </c>
      <c r="N30" s="20" t="s">
        <v>3</v>
      </c>
      <c r="O30" s="20" t="s">
        <v>4</v>
      </c>
      <c r="P30" s="20" t="s">
        <v>5</v>
      </c>
      <c r="Q30" s="20" t="s">
        <v>6</v>
      </c>
      <c r="R30" s="21" t="s">
        <v>7</v>
      </c>
    </row>
    <row r="31" spans="1:18" ht="18.75" customHeight="1">
      <c r="A31" s="25"/>
      <c r="B31" s="82"/>
      <c r="C31" s="39">
        <v>1</v>
      </c>
      <c r="D31" s="79">
        <v>2</v>
      </c>
      <c r="E31" s="39">
        <v>3</v>
      </c>
      <c r="F31" s="39">
        <v>4</v>
      </c>
      <c r="G31" s="26">
        <v>5</v>
      </c>
      <c r="I31" s="31" t="s">
        <v>77</v>
      </c>
      <c r="J31" s="6" t="s">
        <v>16</v>
      </c>
      <c r="L31" s="28"/>
      <c r="M31" s="22"/>
      <c r="N31" s="82"/>
      <c r="O31" s="82"/>
      <c r="P31" s="92"/>
      <c r="Q31" s="22"/>
      <c r="R31" s="26">
        <v>1</v>
      </c>
    </row>
    <row r="32" spans="1:18" ht="18.75" customHeight="1">
      <c r="A32" s="15">
        <v>6</v>
      </c>
      <c r="B32" s="40">
        <v>7</v>
      </c>
      <c r="C32" s="40">
        <v>8</v>
      </c>
      <c r="D32" s="75">
        <v>9</v>
      </c>
      <c r="E32" s="40">
        <v>10</v>
      </c>
      <c r="F32" s="27">
        <v>11</v>
      </c>
      <c r="G32" s="24">
        <v>12</v>
      </c>
      <c r="I32" s="49"/>
      <c r="J32" s="33"/>
      <c r="L32" s="15">
        <v>2</v>
      </c>
      <c r="M32" s="40">
        <v>3</v>
      </c>
      <c r="N32" s="40">
        <v>4</v>
      </c>
      <c r="O32" s="75">
        <v>5</v>
      </c>
      <c r="P32" s="40">
        <v>6</v>
      </c>
      <c r="Q32" s="90">
        <v>7</v>
      </c>
      <c r="R32" s="24">
        <v>8</v>
      </c>
    </row>
    <row r="33" spans="1:18" ht="18.75" customHeight="1">
      <c r="A33" s="13">
        <v>13</v>
      </c>
      <c r="B33" s="40">
        <v>14</v>
      </c>
      <c r="C33" s="40">
        <v>15</v>
      </c>
      <c r="D33" s="75">
        <v>16</v>
      </c>
      <c r="E33" s="40">
        <v>17</v>
      </c>
      <c r="F33" s="40">
        <v>18</v>
      </c>
      <c r="G33" s="24">
        <v>19</v>
      </c>
      <c r="I33" s="31" t="s">
        <v>72</v>
      </c>
      <c r="J33" s="6" t="s">
        <v>23</v>
      </c>
      <c r="L33" s="15">
        <v>9</v>
      </c>
      <c r="M33" s="90">
        <v>10</v>
      </c>
      <c r="N33" s="40">
        <v>11</v>
      </c>
      <c r="O33" s="75">
        <v>12</v>
      </c>
      <c r="P33" s="40">
        <v>13</v>
      </c>
      <c r="Q33" s="40">
        <v>14</v>
      </c>
      <c r="R33" s="16">
        <v>15</v>
      </c>
    </row>
    <row r="34" spans="1:18" ht="18.75" customHeight="1">
      <c r="A34" s="15">
        <v>20</v>
      </c>
      <c r="B34" s="40">
        <v>21</v>
      </c>
      <c r="C34" s="40">
        <v>22</v>
      </c>
      <c r="D34" s="75">
        <v>23</v>
      </c>
      <c r="E34" s="27">
        <v>24</v>
      </c>
      <c r="F34" s="27">
        <v>25</v>
      </c>
      <c r="G34" s="24">
        <v>26</v>
      </c>
      <c r="I34" s="31" t="s">
        <v>73</v>
      </c>
      <c r="J34" s="6" t="s">
        <v>17</v>
      </c>
      <c r="L34" s="13">
        <v>16</v>
      </c>
      <c r="M34" s="66">
        <v>17</v>
      </c>
      <c r="N34" s="40">
        <v>18</v>
      </c>
      <c r="O34" s="75">
        <v>19</v>
      </c>
      <c r="P34" s="40">
        <v>20</v>
      </c>
      <c r="Q34" s="40">
        <v>21</v>
      </c>
      <c r="R34" s="24">
        <v>22</v>
      </c>
    </row>
    <row r="35" spans="1:18" ht="18.75" customHeight="1" thickBot="1">
      <c r="A35" s="15">
        <v>27</v>
      </c>
      <c r="B35" s="57">
        <v>28</v>
      </c>
      <c r="C35" s="57">
        <v>29</v>
      </c>
      <c r="D35" s="77">
        <v>30</v>
      </c>
      <c r="E35" s="80"/>
      <c r="F35" s="80"/>
      <c r="G35" s="18"/>
      <c r="I35" s="31" t="s">
        <v>74</v>
      </c>
      <c r="J35" s="6" t="s">
        <v>15</v>
      </c>
      <c r="L35" s="15">
        <v>23</v>
      </c>
      <c r="M35" s="40">
        <v>24</v>
      </c>
      <c r="N35" s="40">
        <v>25</v>
      </c>
      <c r="O35" s="75">
        <v>26</v>
      </c>
      <c r="P35" s="40">
        <v>27</v>
      </c>
      <c r="Q35" s="40">
        <v>28</v>
      </c>
      <c r="R35" s="24">
        <v>29</v>
      </c>
    </row>
    <row r="36" spans="1:18" ht="18.75" customHeight="1" thickBot="1">
      <c r="A36" s="44"/>
      <c r="B36" s="45"/>
      <c r="C36" s="45"/>
      <c r="D36" s="45"/>
      <c r="E36" s="45"/>
      <c r="F36" s="45"/>
      <c r="G36" s="44"/>
      <c r="I36" s="30" t="s">
        <v>107</v>
      </c>
      <c r="J36" s="29" t="s">
        <v>14</v>
      </c>
      <c r="L36" s="43">
        <v>30</v>
      </c>
      <c r="M36" s="57"/>
      <c r="N36" s="106"/>
      <c r="O36" s="106"/>
      <c r="P36" s="106"/>
      <c r="Q36" s="87"/>
      <c r="R36" s="51"/>
    </row>
    <row r="37" spans="1:18" ht="17.25" customHeight="1">
      <c r="J37" s="2"/>
      <c r="L37" s="44"/>
      <c r="M37" s="45"/>
      <c r="N37" s="103"/>
      <c r="O37" s="103"/>
      <c r="P37" s="103"/>
      <c r="Q37" s="46"/>
      <c r="R37" s="45"/>
    </row>
    <row r="38" spans="1:18" ht="17.25" customHeight="1" thickBot="1">
      <c r="A38" s="152" t="s">
        <v>61</v>
      </c>
      <c r="B38" s="152"/>
      <c r="C38" s="152"/>
      <c r="D38" s="152"/>
      <c r="E38" s="153" t="s">
        <v>62</v>
      </c>
      <c r="F38" s="153"/>
      <c r="G38" s="153"/>
      <c r="I38" s="151" t="s">
        <v>131</v>
      </c>
      <c r="J38" s="151"/>
      <c r="L38" s="152" t="s">
        <v>69</v>
      </c>
      <c r="M38" s="152"/>
      <c r="N38" s="152"/>
      <c r="O38" s="152"/>
      <c r="P38" s="153" t="s">
        <v>60</v>
      </c>
      <c r="Q38" s="153"/>
      <c r="R38" s="153"/>
    </row>
    <row r="39" spans="1:18" ht="18.75" customHeight="1" thickBot="1">
      <c r="A39" s="19" t="s">
        <v>1</v>
      </c>
      <c r="B39" s="20" t="s">
        <v>2</v>
      </c>
      <c r="C39" s="20" t="s">
        <v>3</v>
      </c>
      <c r="D39" s="20" t="s">
        <v>4</v>
      </c>
      <c r="E39" s="20" t="s">
        <v>5</v>
      </c>
      <c r="F39" s="20" t="s">
        <v>6</v>
      </c>
      <c r="G39" s="21" t="s">
        <v>7</v>
      </c>
      <c r="I39" s="154" t="s">
        <v>108</v>
      </c>
      <c r="J39" s="155"/>
      <c r="L39" s="19" t="s">
        <v>1</v>
      </c>
      <c r="M39" s="20" t="s">
        <v>2</v>
      </c>
      <c r="N39" s="20" t="s">
        <v>3</v>
      </c>
      <c r="O39" s="20" t="s">
        <v>4</v>
      </c>
      <c r="P39" s="20" t="s">
        <v>5</v>
      </c>
      <c r="Q39" s="20" t="s">
        <v>6</v>
      </c>
      <c r="R39" s="21" t="s">
        <v>7</v>
      </c>
    </row>
    <row r="40" spans="1:18" ht="18.75" customHeight="1">
      <c r="A40" s="25"/>
      <c r="B40" s="82" t="s">
        <v>0</v>
      </c>
      <c r="C40" s="92"/>
      <c r="D40" s="107"/>
      <c r="E40" s="39">
        <v>1</v>
      </c>
      <c r="F40" s="39">
        <v>2</v>
      </c>
      <c r="G40" s="26">
        <v>3</v>
      </c>
      <c r="I40" s="141" t="s">
        <v>109</v>
      </c>
      <c r="J40" s="142"/>
      <c r="L40" s="28"/>
      <c r="M40" s="39">
        <v>1</v>
      </c>
      <c r="N40" s="39">
        <v>2</v>
      </c>
      <c r="O40" s="79">
        <v>3</v>
      </c>
      <c r="P40" s="39">
        <v>4</v>
      </c>
      <c r="Q40" s="39">
        <v>5</v>
      </c>
      <c r="R40" s="26">
        <v>6</v>
      </c>
    </row>
    <row r="41" spans="1:18" ht="18.75" customHeight="1">
      <c r="A41" s="15">
        <v>4</v>
      </c>
      <c r="B41" s="40">
        <v>5</v>
      </c>
      <c r="C41" s="56">
        <v>6</v>
      </c>
      <c r="D41" s="75">
        <v>7</v>
      </c>
      <c r="E41" s="62">
        <v>8</v>
      </c>
      <c r="F41" s="40">
        <v>9</v>
      </c>
      <c r="G41" s="24">
        <v>10</v>
      </c>
      <c r="I41" s="143" t="s">
        <v>113</v>
      </c>
      <c r="J41" s="144"/>
      <c r="L41" s="15">
        <v>7</v>
      </c>
      <c r="M41" s="40">
        <v>8</v>
      </c>
      <c r="N41" s="40">
        <v>9</v>
      </c>
      <c r="O41" s="75">
        <v>10</v>
      </c>
      <c r="P41" s="40">
        <v>11</v>
      </c>
      <c r="Q41" s="40">
        <v>12</v>
      </c>
      <c r="R41" s="24">
        <v>13</v>
      </c>
    </row>
    <row r="42" spans="1:18" ht="18.75" customHeight="1">
      <c r="A42" s="15">
        <v>11</v>
      </c>
      <c r="B42" s="40">
        <v>12</v>
      </c>
      <c r="C42" s="40">
        <v>13</v>
      </c>
      <c r="D42" s="78">
        <v>14</v>
      </c>
      <c r="E42" s="40">
        <v>15</v>
      </c>
      <c r="F42" s="40">
        <v>16</v>
      </c>
      <c r="G42" s="24">
        <v>17</v>
      </c>
      <c r="I42" s="141" t="s">
        <v>114</v>
      </c>
      <c r="J42" s="142"/>
      <c r="L42" s="15">
        <v>14</v>
      </c>
      <c r="M42" s="40">
        <v>15</v>
      </c>
      <c r="N42" s="40">
        <v>16</v>
      </c>
      <c r="O42" s="76">
        <v>17</v>
      </c>
      <c r="P42" s="54">
        <v>18</v>
      </c>
      <c r="Q42" s="54">
        <v>19</v>
      </c>
      <c r="R42" s="24">
        <v>20</v>
      </c>
    </row>
    <row r="43" spans="1:18" ht="18.75" customHeight="1">
      <c r="A43" s="15">
        <v>18</v>
      </c>
      <c r="B43" s="40">
        <v>19</v>
      </c>
      <c r="C43" s="40">
        <v>20</v>
      </c>
      <c r="D43" s="75">
        <v>21</v>
      </c>
      <c r="E43" s="90">
        <v>22</v>
      </c>
      <c r="F43" s="90">
        <v>23</v>
      </c>
      <c r="G43" s="24">
        <v>24</v>
      </c>
      <c r="I43" s="145" t="s">
        <v>8</v>
      </c>
      <c r="J43" s="146"/>
      <c r="L43" s="15">
        <v>21</v>
      </c>
      <c r="M43" s="40">
        <v>22</v>
      </c>
      <c r="N43" s="63">
        <v>23</v>
      </c>
      <c r="O43" s="113">
        <v>24</v>
      </c>
      <c r="P43" s="113">
        <v>25</v>
      </c>
      <c r="Q43" s="90">
        <v>26</v>
      </c>
      <c r="R43" s="16">
        <v>27</v>
      </c>
    </row>
    <row r="44" spans="1:18" ht="18" customHeight="1" thickBot="1">
      <c r="A44" s="23">
        <v>25</v>
      </c>
      <c r="B44" s="94">
        <v>26</v>
      </c>
      <c r="C44" s="94">
        <v>27</v>
      </c>
      <c r="D44" s="94">
        <v>28</v>
      </c>
      <c r="E44" s="94">
        <v>29</v>
      </c>
      <c r="F44" s="94">
        <v>30</v>
      </c>
      <c r="G44" s="18">
        <v>31</v>
      </c>
      <c r="I44" s="149" t="s">
        <v>130</v>
      </c>
      <c r="J44" s="150"/>
      <c r="L44" s="23">
        <v>28</v>
      </c>
      <c r="M44" s="94">
        <v>29</v>
      </c>
      <c r="N44" s="94">
        <v>30</v>
      </c>
      <c r="O44" s="122">
        <v>31</v>
      </c>
      <c r="P44" s="139"/>
      <c r="Q44" s="140"/>
      <c r="R44" s="38"/>
    </row>
    <row r="45" spans="1:18" ht="16.5" customHeight="1">
      <c r="A45" s="44"/>
      <c r="B45" s="45"/>
      <c r="C45" s="103"/>
      <c r="D45" s="103"/>
      <c r="E45" s="103"/>
      <c r="F45" s="46"/>
      <c r="G45" s="45"/>
      <c r="I45" s="147" t="s">
        <v>27</v>
      </c>
      <c r="J45" s="148"/>
      <c r="K45" s="3"/>
    </row>
    <row r="46" spans="1:18">
      <c r="A46" s="159" t="s">
        <v>129</v>
      </c>
      <c r="B46" s="160"/>
      <c r="C46" s="160"/>
      <c r="D46" s="160"/>
      <c r="E46" s="160"/>
      <c r="F46" s="160"/>
      <c r="G46" s="161"/>
      <c r="K46" s="136"/>
      <c r="L46" s="159" t="s">
        <v>125</v>
      </c>
      <c r="M46" s="160"/>
      <c r="N46" s="160"/>
      <c r="O46" s="160"/>
      <c r="P46" s="160"/>
      <c r="Q46" s="160"/>
      <c r="R46" s="161"/>
    </row>
    <row r="47" spans="1:18">
      <c r="A47" s="162" t="s">
        <v>122</v>
      </c>
      <c r="B47" s="162"/>
      <c r="C47" s="162"/>
      <c r="D47" s="162"/>
      <c r="E47" s="162"/>
      <c r="F47" s="162"/>
      <c r="G47" s="131">
        <v>175</v>
      </c>
      <c r="L47" s="137" t="s">
        <v>127</v>
      </c>
      <c r="M47" s="138"/>
      <c r="N47" s="138"/>
      <c r="O47" s="138"/>
      <c r="P47" s="138"/>
      <c r="Q47" s="138"/>
      <c r="R47" s="131">
        <v>1012</v>
      </c>
    </row>
    <row r="48" spans="1:18">
      <c r="A48" s="162" t="s">
        <v>124</v>
      </c>
      <c r="B48" s="162"/>
      <c r="C48" s="162"/>
      <c r="D48" s="162"/>
      <c r="E48" s="162"/>
      <c r="F48" s="162"/>
      <c r="G48" s="131">
        <v>0</v>
      </c>
      <c r="L48" s="138" t="s">
        <v>120</v>
      </c>
      <c r="M48" s="138"/>
      <c r="N48" s="138"/>
      <c r="O48" s="138"/>
      <c r="P48" s="138"/>
      <c r="Q48" s="138"/>
      <c r="R48" s="132">
        <v>962.5</v>
      </c>
    </row>
    <row r="49" spans="1:18">
      <c r="A49" s="162" t="s">
        <v>123</v>
      </c>
      <c r="B49" s="162"/>
      <c r="C49" s="162"/>
      <c r="D49" s="162"/>
      <c r="E49" s="162"/>
      <c r="F49" s="162"/>
      <c r="G49" s="131">
        <f>G47-G48</f>
        <v>175</v>
      </c>
      <c r="K49" s="128"/>
      <c r="L49" s="128"/>
      <c r="M49" s="128"/>
      <c r="N49" s="128"/>
      <c r="O49" s="128"/>
      <c r="P49" s="128"/>
      <c r="Q49" s="128"/>
      <c r="R49" s="130"/>
    </row>
    <row r="50" spans="1:18">
      <c r="A50" s="5"/>
      <c r="L50" s="135" t="s">
        <v>126</v>
      </c>
      <c r="M50" s="133"/>
      <c r="N50" s="133"/>
      <c r="O50" s="133"/>
      <c r="P50" s="133"/>
      <c r="Q50" s="133"/>
      <c r="R50" s="134"/>
    </row>
    <row r="51" spans="1:18">
      <c r="A51" s="158"/>
      <c r="B51" s="158"/>
      <c r="C51" s="158"/>
      <c r="D51" s="158"/>
      <c r="E51" s="158"/>
      <c r="F51" s="158"/>
      <c r="G51" s="129"/>
      <c r="L51" s="138" t="s">
        <v>128</v>
      </c>
      <c r="M51" s="138"/>
      <c r="N51" s="138"/>
      <c r="O51" s="138"/>
      <c r="P51" s="138"/>
      <c r="Q51" s="138"/>
      <c r="R51" s="131">
        <v>1141</v>
      </c>
    </row>
    <row r="52" spans="1:18">
      <c r="L52" s="138" t="s">
        <v>121</v>
      </c>
      <c r="M52" s="138"/>
      <c r="N52" s="138"/>
      <c r="O52" s="138"/>
      <c r="P52" s="138"/>
      <c r="Q52" s="138"/>
      <c r="R52" s="131">
        <v>1050</v>
      </c>
    </row>
    <row r="53" spans="1:18">
      <c r="P53" s="128"/>
    </row>
  </sheetData>
  <mergeCells count="36">
    <mergeCell ref="A51:F51"/>
    <mergeCell ref="L46:R46"/>
    <mergeCell ref="A46:G46"/>
    <mergeCell ref="A49:F49"/>
    <mergeCell ref="A48:F48"/>
    <mergeCell ref="A47:F47"/>
    <mergeCell ref="A1:R1"/>
    <mergeCell ref="A2:R2"/>
    <mergeCell ref="A4:C4"/>
    <mergeCell ref="E4:G4"/>
    <mergeCell ref="L4:O4"/>
    <mergeCell ref="P4:R4"/>
    <mergeCell ref="I39:J39"/>
    <mergeCell ref="L38:O38"/>
    <mergeCell ref="P38:R38"/>
    <mergeCell ref="A12:D12"/>
    <mergeCell ref="E12:G12"/>
    <mergeCell ref="L12:O12"/>
    <mergeCell ref="P12:R12"/>
    <mergeCell ref="A20:D20"/>
    <mergeCell ref="E20:G20"/>
    <mergeCell ref="L20:O20"/>
    <mergeCell ref="P20:R20"/>
    <mergeCell ref="I38:J38"/>
    <mergeCell ref="A29:D29"/>
    <mergeCell ref="E29:G29"/>
    <mergeCell ref="L29:O29"/>
    <mergeCell ref="P29:R29"/>
    <mergeCell ref="A38:D38"/>
    <mergeCell ref="E38:G38"/>
    <mergeCell ref="I40:J40"/>
    <mergeCell ref="I41:J41"/>
    <mergeCell ref="I42:J42"/>
    <mergeCell ref="I43:J43"/>
    <mergeCell ref="I45:J45"/>
    <mergeCell ref="I44:J44"/>
  </mergeCells>
  <pageMargins left="0.25" right="0.2" top="0.5" bottom="0.25" header="0.5" footer="0.5"/>
  <pageSetup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2"/>
  <sheetViews>
    <sheetView topLeftCell="A25" zoomScaleNormal="100" workbookViewId="0">
      <selection activeCell="J47" sqref="J47"/>
    </sheetView>
  </sheetViews>
  <sheetFormatPr defaultColWidth="8.7109375" defaultRowHeight="12.75"/>
  <cols>
    <col min="1" max="7" width="4.7109375" customWidth="1"/>
    <col min="8" max="8" width="1.5703125" customWidth="1"/>
    <col min="9" max="9" width="18.42578125" customWidth="1"/>
    <col min="10" max="10" width="36.140625" customWidth="1"/>
    <col min="11" max="11" width="2.140625" customWidth="1"/>
    <col min="12" max="18" width="4.7109375" customWidth="1"/>
  </cols>
  <sheetData>
    <row r="1" spans="1:19" ht="40.5" customHeight="1">
      <c r="A1" s="156" t="s">
        <v>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</row>
    <row r="2" spans="1:19" ht="22.5" customHeight="1">
      <c r="A2" s="156" t="s">
        <v>30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</row>
    <row r="3" spans="1:19" ht="7.5" customHeight="1">
      <c r="A3" s="1"/>
      <c r="J3" t="s">
        <v>0</v>
      </c>
    </row>
    <row r="4" spans="1:19" ht="20.25" thickBot="1">
      <c r="A4" s="157" t="s">
        <v>81</v>
      </c>
      <c r="B4" s="157"/>
      <c r="C4" s="157"/>
      <c r="D4" s="110"/>
      <c r="E4" s="153" t="s">
        <v>104</v>
      </c>
      <c r="F4" s="153"/>
      <c r="G4" s="153"/>
      <c r="I4" s="47" t="s">
        <v>78</v>
      </c>
      <c r="J4" s="37" t="s">
        <v>11</v>
      </c>
      <c r="L4" s="157" t="s">
        <v>86</v>
      </c>
      <c r="M4" s="157"/>
      <c r="N4" s="157"/>
      <c r="O4" s="157"/>
      <c r="P4" s="153" t="s">
        <v>56</v>
      </c>
      <c r="Q4" s="153"/>
      <c r="R4" s="153"/>
    </row>
    <row r="5" spans="1:19" ht="18.75" customHeight="1" thickBot="1">
      <c r="A5" s="9" t="s">
        <v>1</v>
      </c>
      <c r="B5" s="10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1" t="s">
        <v>7</v>
      </c>
      <c r="I5" s="47" t="s">
        <v>82</v>
      </c>
      <c r="J5" s="37" t="s">
        <v>12</v>
      </c>
      <c r="L5" s="19" t="s">
        <v>1</v>
      </c>
      <c r="M5" s="20" t="s">
        <v>2</v>
      </c>
      <c r="N5" s="20" t="s">
        <v>3</v>
      </c>
      <c r="O5" s="20" t="s">
        <v>4</v>
      </c>
      <c r="P5" s="20" t="s">
        <v>5</v>
      </c>
      <c r="Q5" s="20" t="s">
        <v>6</v>
      </c>
      <c r="R5" s="21" t="s">
        <v>7</v>
      </c>
    </row>
    <row r="6" spans="1:19" ht="18.75" customHeight="1">
      <c r="A6" s="13"/>
      <c r="B6" s="74"/>
      <c r="C6" s="74">
        <v>1</v>
      </c>
      <c r="D6" s="74">
        <v>2</v>
      </c>
      <c r="E6" s="27">
        <v>3</v>
      </c>
      <c r="F6" s="74">
        <v>4</v>
      </c>
      <c r="G6" s="14">
        <v>5</v>
      </c>
      <c r="I6" s="31" t="s">
        <v>83</v>
      </c>
      <c r="J6" s="6" t="s">
        <v>10</v>
      </c>
      <c r="L6" s="12"/>
      <c r="M6" s="88">
        <v>1</v>
      </c>
      <c r="N6" s="39">
        <v>2</v>
      </c>
      <c r="O6" s="79">
        <v>3</v>
      </c>
      <c r="P6" s="39">
        <v>4</v>
      </c>
      <c r="Q6" s="39">
        <v>5</v>
      </c>
      <c r="R6" s="26">
        <v>6</v>
      </c>
    </row>
    <row r="7" spans="1:19" ht="18.75" customHeight="1">
      <c r="A7" s="13">
        <v>6</v>
      </c>
      <c r="B7" s="27">
        <v>7</v>
      </c>
      <c r="C7" s="74">
        <v>8</v>
      </c>
      <c r="D7" s="27">
        <v>9</v>
      </c>
      <c r="E7" s="52">
        <v>10</v>
      </c>
      <c r="F7" s="74">
        <v>11</v>
      </c>
      <c r="G7" s="14">
        <v>12</v>
      </c>
      <c r="I7" s="50"/>
      <c r="L7" s="15">
        <v>7</v>
      </c>
      <c r="M7" s="40">
        <v>8</v>
      </c>
      <c r="N7" s="40">
        <v>9</v>
      </c>
      <c r="O7" s="75">
        <v>10</v>
      </c>
      <c r="P7" s="40">
        <v>11</v>
      </c>
      <c r="Q7" s="40">
        <v>12</v>
      </c>
      <c r="R7" s="24">
        <v>13</v>
      </c>
    </row>
    <row r="8" spans="1:19" ht="18.75" customHeight="1">
      <c r="A8" s="15">
        <v>13</v>
      </c>
      <c r="B8" s="72">
        <v>14</v>
      </c>
      <c r="C8" s="98">
        <v>15</v>
      </c>
      <c r="D8" s="98">
        <v>16</v>
      </c>
      <c r="E8" s="98">
        <v>17</v>
      </c>
      <c r="F8" s="73">
        <v>18</v>
      </c>
      <c r="G8" s="24">
        <v>19</v>
      </c>
      <c r="I8" s="36" t="s">
        <v>32</v>
      </c>
      <c r="J8" s="29" t="s">
        <v>19</v>
      </c>
      <c r="L8" s="15">
        <v>14</v>
      </c>
      <c r="M8" s="90">
        <v>15</v>
      </c>
      <c r="N8" s="40">
        <v>16</v>
      </c>
      <c r="O8" s="75">
        <v>17</v>
      </c>
      <c r="P8" s="40">
        <v>18</v>
      </c>
      <c r="Q8" s="40">
        <v>19</v>
      </c>
      <c r="R8" s="24">
        <v>20</v>
      </c>
    </row>
    <row r="9" spans="1:19" ht="18.75" customHeight="1">
      <c r="A9" s="17">
        <v>20</v>
      </c>
      <c r="B9" s="98">
        <v>21</v>
      </c>
      <c r="C9" s="98">
        <v>22</v>
      </c>
      <c r="D9" s="98">
        <v>23</v>
      </c>
      <c r="E9" s="83">
        <v>24</v>
      </c>
      <c r="F9" s="40">
        <v>25</v>
      </c>
      <c r="G9" s="24">
        <v>26</v>
      </c>
      <c r="I9" s="31" t="s">
        <v>94</v>
      </c>
      <c r="J9" s="6" t="s">
        <v>38</v>
      </c>
      <c r="L9" s="15">
        <v>21</v>
      </c>
      <c r="M9" s="40">
        <v>22</v>
      </c>
      <c r="N9" s="40">
        <v>23</v>
      </c>
      <c r="O9" s="76">
        <v>24</v>
      </c>
      <c r="P9" s="40">
        <v>25</v>
      </c>
      <c r="Q9" s="40">
        <v>26</v>
      </c>
      <c r="R9" s="24">
        <v>27</v>
      </c>
    </row>
    <row r="10" spans="1:19" ht="18.75" customHeight="1" thickBot="1">
      <c r="A10" s="43">
        <v>27</v>
      </c>
      <c r="B10" s="4">
        <v>28</v>
      </c>
      <c r="C10" s="4">
        <v>29</v>
      </c>
      <c r="D10" s="77">
        <v>30</v>
      </c>
      <c r="E10" s="57">
        <v>31</v>
      </c>
      <c r="F10" s="80"/>
      <c r="G10" s="24"/>
      <c r="I10" s="108"/>
      <c r="J10" s="109"/>
      <c r="L10" s="23">
        <v>28</v>
      </c>
      <c r="M10" s="57">
        <v>29</v>
      </c>
      <c r="N10" s="59">
        <v>30</v>
      </c>
      <c r="O10" s="77">
        <v>31</v>
      </c>
      <c r="P10" s="118"/>
      <c r="Q10" s="114"/>
      <c r="R10" s="18"/>
    </row>
    <row r="11" spans="1:19" ht="18.75" customHeight="1">
      <c r="A11" s="44"/>
      <c r="B11" s="45"/>
      <c r="C11" s="46"/>
      <c r="D11" s="46"/>
      <c r="E11" s="46"/>
      <c r="F11" s="46"/>
      <c r="G11" s="46"/>
      <c r="I11" s="35" t="s">
        <v>95</v>
      </c>
      <c r="J11" s="6" t="s">
        <v>39</v>
      </c>
      <c r="L11" s="2"/>
      <c r="M11" s="2"/>
      <c r="N11" s="2"/>
      <c r="O11" s="2"/>
      <c r="P11" s="2"/>
      <c r="Q11" s="2"/>
      <c r="R11" s="2"/>
      <c r="S11" s="2"/>
    </row>
    <row r="12" spans="1:19" s="2" customFormat="1" ht="18.75" customHeight="1" thickBot="1">
      <c r="A12" s="157" t="s">
        <v>84</v>
      </c>
      <c r="B12" s="157"/>
      <c r="C12" s="157"/>
      <c r="D12" s="157"/>
      <c r="E12" s="153" t="s">
        <v>64</v>
      </c>
      <c r="F12" s="153"/>
      <c r="G12" s="153"/>
      <c r="I12" s="36" t="s">
        <v>96</v>
      </c>
      <c r="J12" s="29" t="s">
        <v>40</v>
      </c>
      <c r="L12" s="157" t="s">
        <v>87</v>
      </c>
      <c r="M12" s="157"/>
      <c r="N12" s="157"/>
      <c r="O12" s="157"/>
      <c r="P12" s="153" t="s">
        <v>60</v>
      </c>
      <c r="Q12" s="153"/>
      <c r="R12" s="153"/>
    </row>
    <row r="13" spans="1:19" ht="18.75" customHeight="1" thickBot="1">
      <c r="A13" s="19" t="s">
        <v>1</v>
      </c>
      <c r="B13" s="20" t="s">
        <v>2</v>
      </c>
      <c r="C13" s="20" t="s">
        <v>3</v>
      </c>
      <c r="D13" s="20" t="s">
        <v>4</v>
      </c>
      <c r="E13" s="20" t="s">
        <v>5</v>
      </c>
      <c r="F13" s="20" t="s">
        <v>6</v>
      </c>
      <c r="G13" s="21" t="s">
        <v>7</v>
      </c>
      <c r="I13" s="36" t="s">
        <v>97</v>
      </c>
      <c r="J13" s="29" t="s">
        <v>21</v>
      </c>
      <c r="L13" s="19" t="s">
        <v>1</v>
      </c>
      <c r="M13" s="20" t="s">
        <v>2</v>
      </c>
      <c r="N13" s="20" t="s">
        <v>3</v>
      </c>
      <c r="O13" s="20" t="s">
        <v>4</v>
      </c>
      <c r="P13" s="20" t="s">
        <v>5</v>
      </c>
      <c r="Q13" s="20" t="s">
        <v>6</v>
      </c>
      <c r="R13" s="21" t="s">
        <v>7</v>
      </c>
    </row>
    <row r="14" spans="1:19" ht="18.75" customHeight="1">
      <c r="A14" s="15"/>
      <c r="B14" s="27"/>
      <c r="C14" s="72"/>
      <c r="D14" s="85"/>
      <c r="E14" s="85"/>
      <c r="F14" s="40">
        <v>1</v>
      </c>
      <c r="G14" s="24">
        <v>2</v>
      </c>
      <c r="I14" s="48"/>
      <c r="J14" s="2"/>
      <c r="L14" s="25"/>
      <c r="M14" s="82"/>
      <c r="N14" s="92"/>
      <c r="O14" s="92"/>
      <c r="P14" s="39">
        <v>1</v>
      </c>
      <c r="Q14" s="39">
        <v>2</v>
      </c>
      <c r="R14" s="26">
        <v>3</v>
      </c>
    </row>
    <row r="15" spans="1:19" ht="18.75" customHeight="1">
      <c r="A15" s="15">
        <v>3</v>
      </c>
      <c r="B15" s="27">
        <v>4</v>
      </c>
      <c r="C15" s="40">
        <v>5</v>
      </c>
      <c r="D15" s="75">
        <v>6</v>
      </c>
      <c r="E15" s="40">
        <v>7</v>
      </c>
      <c r="F15" s="40">
        <v>8</v>
      </c>
      <c r="G15" s="24">
        <v>9</v>
      </c>
      <c r="I15" s="36" t="s">
        <v>98</v>
      </c>
      <c r="J15" s="29" t="s">
        <v>99</v>
      </c>
      <c r="L15" s="15">
        <v>4</v>
      </c>
      <c r="M15" s="40">
        <v>5</v>
      </c>
      <c r="N15" s="40">
        <v>6</v>
      </c>
      <c r="O15" s="75">
        <v>7</v>
      </c>
      <c r="P15" s="40">
        <v>8</v>
      </c>
      <c r="Q15" s="40">
        <v>9</v>
      </c>
      <c r="R15" s="24">
        <v>10</v>
      </c>
      <c r="S15" s="2"/>
    </row>
    <row r="16" spans="1:19" ht="18.75" customHeight="1">
      <c r="A16" s="15">
        <v>10</v>
      </c>
      <c r="B16" s="40">
        <v>11</v>
      </c>
      <c r="C16" s="40">
        <v>12</v>
      </c>
      <c r="D16" s="76">
        <v>13</v>
      </c>
      <c r="E16" s="40">
        <v>14</v>
      </c>
      <c r="F16" s="40">
        <v>15</v>
      </c>
      <c r="G16" s="24">
        <v>16</v>
      </c>
      <c r="I16" s="36" t="s">
        <v>34</v>
      </c>
      <c r="J16" s="29" t="s">
        <v>28</v>
      </c>
      <c r="L16" s="15">
        <v>11</v>
      </c>
      <c r="M16" s="40">
        <v>12</v>
      </c>
      <c r="N16" s="40">
        <v>13</v>
      </c>
      <c r="O16" s="76">
        <v>14</v>
      </c>
      <c r="P16" s="40">
        <v>15</v>
      </c>
      <c r="Q16" s="90">
        <v>16</v>
      </c>
      <c r="R16" s="24">
        <v>17</v>
      </c>
    </row>
    <row r="17" spans="1:18" ht="18.75" customHeight="1">
      <c r="A17" s="17">
        <v>17</v>
      </c>
      <c r="B17" s="54">
        <v>18</v>
      </c>
      <c r="C17" s="63">
        <v>19</v>
      </c>
      <c r="D17" s="75">
        <v>20</v>
      </c>
      <c r="E17" s="67">
        <v>21</v>
      </c>
      <c r="F17" s="54">
        <v>22</v>
      </c>
      <c r="G17" s="41">
        <v>23</v>
      </c>
      <c r="I17" s="49"/>
      <c r="J17" s="33"/>
      <c r="L17" s="15">
        <v>18</v>
      </c>
      <c r="M17" s="93">
        <v>19</v>
      </c>
      <c r="N17" s="56">
        <v>20</v>
      </c>
      <c r="O17" s="75">
        <v>21</v>
      </c>
      <c r="P17" s="62">
        <v>22</v>
      </c>
      <c r="Q17" s="40">
        <v>23</v>
      </c>
      <c r="R17" s="24">
        <v>24</v>
      </c>
    </row>
    <row r="18" spans="1:18" ht="18.75" customHeight="1" thickBot="1">
      <c r="A18" s="23">
        <v>24</v>
      </c>
      <c r="B18" s="57">
        <v>25</v>
      </c>
      <c r="C18" s="57">
        <v>26</v>
      </c>
      <c r="D18" s="77">
        <v>27</v>
      </c>
      <c r="E18" s="57">
        <v>28</v>
      </c>
      <c r="F18" s="57">
        <v>29</v>
      </c>
      <c r="G18" s="18">
        <v>30</v>
      </c>
      <c r="I18" s="36" t="s">
        <v>79</v>
      </c>
      <c r="J18" s="29" t="s">
        <v>20</v>
      </c>
      <c r="L18" s="23">
        <v>25</v>
      </c>
      <c r="M18" s="60">
        <v>26</v>
      </c>
      <c r="N18" s="60">
        <v>27</v>
      </c>
      <c r="O18" s="91">
        <v>28</v>
      </c>
      <c r="P18" s="86">
        <v>29</v>
      </c>
      <c r="Q18" s="81"/>
      <c r="R18" s="18"/>
    </row>
    <row r="19" spans="1:18" ht="18.75" customHeight="1">
      <c r="I19" s="50"/>
    </row>
    <row r="20" spans="1:18" ht="18.75" customHeight="1" thickBot="1">
      <c r="A20" s="157" t="s">
        <v>85</v>
      </c>
      <c r="B20" s="157"/>
      <c r="C20" s="157"/>
      <c r="D20" s="157"/>
      <c r="E20" s="153" t="s">
        <v>60</v>
      </c>
      <c r="F20" s="153"/>
      <c r="G20" s="153"/>
      <c r="I20" s="35" t="s">
        <v>100</v>
      </c>
      <c r="J20" s="6" t="s">
        <v>13</v>
      </c>
      <c r="L20" s="157" t="s">
        <v>88</v>
      </c>
      <c r="M20" s="157"/>
      <c r="N20" s="157"/>
      <c r="O20" s="157"/>
      <c r="P20" s="153" t="s">
        <v>60</v>
      </c>
      <c r="Q20" s="153"/>
      <c r="R20" s="153"/>
    </row>
    <row r="21" spans="1:18" ht="18.75" customHeight="1" thickBot="1">
      <c r="A21" s="19" t="s">
        <v>1</v>
      </c>
      <c r="B21" s="20" t="s">
        <v>2</v>
      </c>
      <c r="C21" s="20" t="s">
        <v>3</v>
      </c>
      <c r="D21" s="20" t="s">
        <v>4</v>
      </c>
      <c r="E21" s="20" t="s">
        <v>5</v>
      </c>
      <c r="F21" s="20" t="s">
        <v>6</v>
      </c>
      <c r="G21" s="21" t="s">
        <v>7</v>
      </c>
      <c r="I21" s="30" t="s">
        <v>33</v>
      </c>
      <c r="J21" s="29" t="s">
        <v>26</v>
      </c>
      <c r="L21" s="19" t="s">
        <v>1</v>
      </c>
      <c r="M21" s="20" t="s">
        <v>2</v>
      </c>
      <c r="N21" s="20" t="s">
        <v>3</v>
      </c>
      <c r="O21" s="20" t="s">
        <v>4</v>
      </c>
      <c r="P21" s="20" t="s">
        <v>5</v>
      </c>
      <c r="Q21" s="20" t="s">
        <v>6</v>
      </c>
      <c r="R21" s="21" t="s">
        <v>7</v>
      </c>
    </row>
    <row r="22" spans="1:18" ht="18.75" customHeight="1">
      <c r="A22" s="12">
        <v>1</v>
      </c>
      <c r="B22" s="115">
        <v>2</v>
      </c>
      <c r="C22" s="116">
        <v>3</v>
      </c>
      <c r="D22" s="75">
        <v>4</v>
      </c>
      <c r="E22" s="117">
        <v>5</v>
      </c>
      <c r="F22" s="88">
        <v>6</v>
      </c>
      <c r="G22" s="26">
        <v>7</v>
      </c>
      <c r="I22" s="50"/>
      <c r="L22" s="15"/>
      <c r="M22" s="72"/>
      <c r="N22" s="85"/>
      <c r="O22" s="85"/>
      <c r="P22" s="85"/>
      <c r="Q22" s="40">
        <v>1</v>
      </c>
      <c r="R22" s="24">
        <v>2</v>
      </c>
    </row>
    <row r="23" spans="1:18" ht="18.75" customHeight="1">
      <c r="A23" s="15">
        <v>8</v>
      </c>
      <c r="B23" s="40">
        <v>9</v>
      </c>
      <c r="C23" s="40">
        <v>10</v>
      </c>
      <c r="D23" s="78">
        <v>11</v>
      </c>
      <c r="E23" s="40">
        <v>12</v>
      </c>
      <c r="F23" s="40">
        <v>13</v>
      </c>
      <c r="G23" s="24">
        <v>14</v>
      </c>
      <c r="I23" s="35" t="s">
        <v>101</v>
      </c>
      <c r="J23" s="6" t="s">
        <v>39</v>
      </c>
      <c r="L23" s="15">
        <v>3</v>
      </c>
      <c r="M23" s="40">
        <v>4</v>
      </c>
      <c r="N23" s="40">
        <v>5</v>
      </c>
      <c r="O23" s="76">
        <v>6</v>
      </c>
      <c r="P23" s="40">
        <v>7</v>
      </c>
      <c r="Q23" s="27">
        <v>8</v>
      </c>
      <c r="R23" s="24">
        <v>9</v>
      </c>
    </row>
    <row r="24" spans="1:18" ht="18.75" customHeight="1">
      <c r="A24" s="15">
        <v>15</v>
      </c>
      <c r="B24" s="40">
        <v>16</v>
      </c>
      <c r="C24" s="40">
        <v>17</v>
      </c>
      <c r="D24" s="75">
        <v>18</v>
      </c>
      <c r="E24" s="90">
        <v>19</v>
      </c>
      <c r="F24" s="90">
        <v>20</v>
      </c>
      <c r="G24" s="24">
        <v>21</v>
      </c>
      <c r="I24" s="35" t="s">
        <v>102</v>
      </c>
      <c r="J24" s="6" t="s">
        <v>38</v>
      </c>
      <c r="L24" s="15">
        <v>10</v>
      </c>
      <c r="M24" s="40">
        <v>11</v>
      </c>
      <c r="N24" s="56">
        <v>12</v>
      </c>
      <c r="O24" s="75">
        <v>13</v>
      </c>
      <c r="P24" s="40">
        <v>14</v>
      </c>
      <c r="Q24" s="40">
        <v>15</v>
      </c>
      <c r="R24" s="24">
        <v>16</v>
      </c>
    </row>
    <row r="25" spans="1:18" ht="18.75" customHeight="1">
      <c r="A25" s="15">
        <v>22</v>
      </c>
      <c r="B25" s="40">
        <v>23</v>
      </c>
      <c r="C25" s="40">
        <v>24</v>
      </c>
      <c r="D25" s="75">
        <v>25</v>
      </c>
      <c r="E25" s="40">
        <v>26</v>
      </c>
      <c r="F25" s="40">
        <v>27</v>
      </c>
      <c r="G25" s="24">
        <v>28</v>
      </c>
      <c r="I25" s="36" t="s">
        <v>103</v>
      </c>
      <c r="J25" s="29" t="s">
        <v>40</v>
      </c>
      <c r="L25" s="53">
        <v>17</v>
      </c>
      <c r="M25" s="54">
        <v>18</v>
      </c>
      <c r="N25" s="54">
        <v>19</v>
      </c>
      <c r="O25" s="84">
        <v>20</v>
      </c>
      <c r="P25" s="54">
        <v>21</v>
      </c>
      <c r="Q25" s="54">
        <v>22</v>
      </c>
      <c r="R25" s="41">
        <v>23</v>
      </c>
    </row>
    <row r="26" spans="1:18" ht="18.75" customHeight="1" thickBot="1">
      <c r="A26" s="23">
        <v>29</v>
      </c>
      <c r="B26" s="57">
        <v>30</v>
      </c>
      <c r="C26" s="57">
        <v>31</v>
      </c>
      <c r="D26" s="4"/>
      <c r="E26" s="57"/>
      <c r="F26" s="57"/>
      <c r="G26" s="18"/>
      <c r="I26" s="36" t="s">
        <v>31</v>
      </c>
      <c r="J26" s="29" t="s">
        <v>25</v>
      </c>
      <c r="L26" s="17">
        <v>24</v>
      </c>
      <c r="M26" s="54">
        <v>25</v>
      </c>
      <c r="N26" s="54">
        <v>26</v>
      </c>
      <c r="O26" s="76">
        <v>27</v>
      </c>
      <c r="P26" s="54">
        <v>28</v>
      </c>
      <c r="Q26" s="124">
        <v>29</v>
      </c>
      <c r="R26" s="41">
        <v>30</v>
      </c>
    </row>
    <row r="27" spans="1:18" ht="18.75" customHeight="1" thickBot="1">
      <c r="A27" s="44"/>
      <c r="B27" s="45"/>
      <c r="C27" s="45"/>
      <c r="D27" s="45"/>
      <c r="E27" s="45"/>
      <c r="F27" s="45"/>
      <c r="G27" s="44"/>
      <c r="L27" s="43">
        <v>31</v>
      </c>
      <c r="M27" s="80"/>
      <c r="N27" s="80"/>
      <c r="O27" s="80"/>
      <c r="P27" s="80"/>
      <c r="Q27" s="80"/>
      <c r="R27" s="18"/>
    </row>
    <row r="28" spans="1:18" ht="18" customHeight="1">
      <c r="I28" s="30" t="s">
        <v>112</v>
      </c>
      <c r="J28" s="29" t="s">
        <v>18</v>
      </c>
      <c r="L28" s="119"/>
      <c r="M28" s="120"/>
      <c r="N28" s="120"/>
      <c r="O28" s="120"/>
      <c r="P28" s="120"/>
      <c r="Q28" s="120"/>
      <c r="R28" s="119"/>
    </row>
    <row r="29" spans="1:18" ht="18.75" customHeight="1" thickBot="1">
      <c r="A29" s="157" t="s">
        <v>91</v>
      </c>
      <c r="B29" s="157"/>
      <c r="C29" s="157"/>
      <c r="D29" s="157"/>
      <c r="E29" s="153" t="s">
        <v>60</v>
      </c>
      <c r="F29" s="153"/>
      <c r="G29" s="153"/>
      <c r="I29" s="30" t="s">
        <v>105</v>
      </c>
      <c r="J29" s="29" t="s">
        <v>93</v>
      </c>
      <c r="L29" s="157" t="s">
        <v>89</v>
      </c>
      <c r="M29" s="157"/>
      <c r="N29" s="157"/>
      <c r="O29" s="157"/>
      <c r="P29" s="153" t="s">
        <v>64</v>
      </c>
      <c r="Q29" s="153"/>
      <c r="R29" s="153"/>
    </row>
    <row r="30" spans="1:18" ht="18.75" customHeight="1" thickBot="1">
      <c r="A30" s="19" t="s">
        <v>1</v>
      </c>
      <c r="B30" s="20" t="s">
        <v>2</v>
      </c>
      <c r="C30" s="20" t="s">
        <v>3</v>
      </c>
      <c r="D30" s="20" t="s">
        <v>4</v>
      </c>
      <c r="E30" s="20" t="s">
        <v>5</v>
      </c>
      <c r="F30" s="20" t="s">
        <v>6</v>
      </c>
      <c r="G30" s="21" t="s">
        <v>7</v>
      </c>
      <c r="I30" s="126"/>
      <c r="J30" s="127"/>
      <c r="L30" s="19" t="s">
        <v>1</v>
      </c>
      <c r="M30" s="20" t="s">
        <v>2</v>
      </c>
      <c r="N30" s="20" t="s">
        <v>3</v>
      </c>
      <c r="O30" s="20" t="s">
        <v>4</v>
      </c>
      <c r="P30" s="20" t="s">
        <v>5</v>
      </c>
      <c r="Q30" s="20" t="s">
        <v>6</v>
      </c>
      <c r="R30" s="21" t="s">
        <v>7</v>
      </c>
    </row>
    <row r="31" spans="1:18" ht="18.75" customHeight="1">
      <c r="A31" s="25"/>
      <c r="B31" s="92"/>
      <c r="C31" s="92"/>
      <c r="D31" s="79">
        <v>1</v>
      </c>
      <c r="E31" s="39">
        <v>2</v>
      </c>
      <c r="F31" s="39">
        <v>3</v>
      </c>
      <c r="G31" s="26">
        <v>4</v>
      </c>
      <c r="I31" s="30" t="s">
        <v>110</v>
      </c>
      <c r="J31" s="29" t="s">
        <v>111</v>
      </c>
      <c r="L31" s="55"/>
      <c r="M31" s="22">
        <v>1</v>
      </c>
      <c r="N31" s="61">
        <v>2</v>
      </c>
      <c r="O31" s="76">
        <v>3</v>
      </c>
      <c r="P31" s="39">
        <v>4</v>
      </c>
      <c r="Q31" s="39">
        <v>5</v>
      </c>
      <c r="R31" s="26">
        <v>6</v>
      </c>
    </row>
    <row r="32" spans="1:18" ht="18.75" customHeight="1">
      <c r="A32" s="15">
        <v>5</v>
      </c>
      <c r="B32" s="40">
        <v>6</v>
      </c>
      <c r="C32" s="40">
        <v>7</v>
      </c>
      <c r="D32" s="75">
        <v>8</v>
      </c>
      <c r="E32" s="40">
        <v>9</v>
      </c>
      <c r="F32" s="90">
        <v>10</v>
      </c>
      <c r="G32" s="24">
        <v>11</v>
      </c>
      <c r="I32" s="49"/>
      <c r="J32" s="33"/>
      <c r="L32" s="15">
        <v>7</v>
      </c>
      <c r="M32" s="40">
        <v>8</v>
      </c>
      <c r="N32" s="40">
        <v>9</v>
      </c>
      <c r="O32" s="75">
        <v>10</v>
      </c>
      <c r="P32" s="40">
        <v>11</v>
      </c>
      <c r="Q32" s="40">
        <v>12</v>
      </c>
      <c r="R32" s="16">
        <v>13</v>
      </c>
    </row>
    <row r="33" spans="1:18" ht="18.75" customHeight="1">
      <c r="A33" s="13">
        <v>12</v>
      </c>
      <c r="B33" s="40">
        <v>13</v>
      </c>
      <c r="C33" s="40">
        <v>14</v>
      </c>
      <c r="D33" s="75">
        <v>15</v>
      </c>
      <c r="E33" s="40">
        <v>16</v>
      </c>
      <c r="F33" s="40">
        <v>17</v>
      </c>
      <c r="G33" s="24">
        <v>18</v>
      </c>
      <c r="I33" s="31" t="s">
        <v>80</v>
      </c>
      <c r="J33" s="6" t="s">
        <v>23</v>
      </c>
      <c r="L33" s="13">
        <v>14</v>
      </c>
      <c r="M33" s="66">
        <v>15</v>
      </c>
      <c r="N33" s="40">
        <v>16</v>
      </c>
      <c r="O33" s="75">
        <v>17</v>
      </c>
      <c r="P33" s="40">
        <v>18</v>
      </c>
      <c r="Q33" s="40">
        <v>19</v>
      </c>
      <c r="R33" s="24">
        <v>20</v>
      </c>
    </row>
    <row r="34" spans="1:18" ht="18.75" customHeight="1">
      <c r="A34" s="15">
        <v>19</v>
      </c>
      <c r="B34" s="40">
        <v>20</v>
      </c>
      <c r="C34" s="40">
        <v>21</v>
      </c>
      <c r="D34" s="75">
        <v>22</v>
      </c>
      <c r="E34" s="90">
        <v>23</v>
      </c>
      <c r="F34" s="90">
        <v>24</v>
      </c>
      <c r="G34" s="24">
        <v>25</v>
      </c>
      <c r="I34" s="31" t="s">
        <v>71</v>
      </c>
      <c r="J34" s="6" t="s">
        <v>17</v>
      </c>
      <c r="L34" s="15">
        <v>21</v>
      </c>
      <c r="M34" s="40">
        <v>22</v>
      </c>
      <c r="N34" s="40">
        <v>23</v>
      </c>
      <c r="O34" s="75">
        <v>24</v>
      </c>
      <c r="P34" s="40">
        <v>25</v>
      </c>
      <c r="Q34" s="27">
        <v>26</v>
      </c>
      <c r="R34" s="16">
        <v>27</v>
      </c>
    </row>
    <row r="35" spans="1:18" ht="18.75" customHeight="1" thickBot="1">
      <c r="A35" s="15">
        <v>26</v>
      </c>
      <c r="B35" s="57">
        <v>27</v>
      </c>
      <c r="C35" s="57">
        <v>28</v>
      </c>
      <c r="D35" s="77">
        <v>29</v>
      </c>
      <c r="E35" s="57">
        <v>30</v>
      </c>
      <c r="F35" s="80"/>
      <c r="G35" s="18"/>
      <c r="I35" s="31" t="s">
        <v>73</v>
      </c>
      <c r="J35" s="6" t="s">
        <v>15</v>
      </c>
      <c r="L35" s="23">
        <v>28</v>
      </c>
      <c r="M35" s="57">
        <v>29</v>
      </c>
      <c r="N35" s="57">
        <v>30</v>
      </c>
      <c r="O35" s="57"/>
      <c r="P35" s="57"/>
      <c r="Q35" s="57"/>
      <c r="R35" s="18"/>
    </row>
    <row r="36" spans="1:18" ht="17.25" customHeight="1">
      <c r="I36" s="30" t="s">
        <v>24</v>
      </c>
      <c r="J36" s="29" t="s">
        <v>14</v>
      </c>
    </row>
    <row r="37" spans="1:18" ht="17.25" customHeight="1" thickBot="1">
      <c r="A37" s="157" t="s">
        <v>92</v>
      </c>
      <c r="B37" s="157"/>
      <c r="C37" s="157"/>
      <c r="D37" s="157"/>
      <c r="E37" s="153" t="s">
        <v>62</v>
      </c>
      <c r="F37" s="153"/>
      <c r="G37" s="153"/>
      <c r="J37" s="2"/>
      <c r="L37" s="157" t="s">
        <v>90</v>
      </c>
      <c r="M37" s="157"/>
      <c r="N37" s="157"/>
      <c r="O37" s="157"/>
      <c r="P37" s="153" t="s">
        <v>115</v>
      </c>
      <c r="Q37" s="153"/>
      <c r="R37" s="153"/>
    </row>
    <row r="38" spans="1:18" ht="18.75" customHeight="1" thickBot="1">
      <c r="A38" s="19" t="s">
        <v>1</v>
      </c>
      <c r="B38" s="20" t="s">
        <v>2</v>
      </c>
      <c r="C38" s="20" t="s">
        <v>3</v>
      </c>
      <c r="D38" s="20" t="s">
        <v>4</v>
      </c>
      <c r="E38" s="20" t="s">
        <v>5</v>
      </c>
      <c r="F38" s="20" t="s">
        <v>6</v>
      </c>
      <c r="G38" s="21" t="s">
        <v>7</v>
      </c>
      <c r="I38" s="151" t="s">
        <v>131</v>
      </c>
      <c r="J38" s="151"/>
      <c r="L38" s="19" t="s">
        <v>1</v>
      </c>
      <c r="M38" s="20" t="s">
        <v>2</v>
      </c>
      <c r="N38" s="20" t="s">
        <v>3</v>
      </c>
      <c r="O38" s="20" t="s">
        <v>4</v>
      </c>
      <c r="P38" s="20" t="s">
        <v>5</v>
      </c>
      <c r="Q38" s="20" t="s">
        <v>6</v>
      </c>
      <c r="R38" s="21" t="s">
        <v>7</v>
      </c>
    </row>
    <row r="39" spans="1:18" ht="18.75" customHeight="1">
      <c r="A39" s="15"/>
      <c r="B39" s="72"/>
      <c r="C39" s="73"/>
      <c r="D39" s="85"/>
      <c r="E39" s="89"/>
      <c r="F39" s="40">
        <v>1</v>
      </c>
      <c r="G39" s="24">
        <v>2</v>
      </c>
      <c r="I39" s="154" t="s">
        <v>116</v>
      </c>
      <c r="J39" s="155"/>
      <c r="L39" s="28"/>
      <c r="M39" s="92"/>
      <c r="N39" s="92"/>
      <c r="O39" s="79">
        <v>1</v>
      </c>
      <c r="P39" s="39">
        <v>2</v>
      </c>
      <c r="Q39" s="39">
        <v>3</v>
      </c>
      <c r="R39" s="26">
        <v>4</v>
      </c>
    </row>
    <row r="40" spans="1:18" ht="18.75" customHeight="1">
      <c r="A40" s="15">
        <v>3</v>
      </c>
      <c r="B40" s="40">
        <v>4</v>
      </c>
      <c r="C40" s="40">
        <v>5</v>
      </c>
      <c r="D40" s="78">
        <v>6</v>
      </c>
      <c r="E40" s="40">
        <v>7</v>
      </c>
      <c r="F40" s="40">
        <v>8</v>
      </c>
      <c r="G40" s="24">
        <v>9</v>
      </c>
      <c r="I40" s="141" t="s">
        <v>117</v>
      </c>
      <c r="J40" s="142"/>
      <c r="L40" s="15">
        <v>5</v>
      </c>
      <c r="M40" s="40">
        <v>6</v>
      </c>
      <c r="N40" s="40">
        <v>7</v>
      </c>
      <c r="O40" s="75">
        <v>8</v>
      </c>
      <c r="P40" s="40">
        <v>9</v>
      </c>
      <c r="Q40" s="40">
        <v>10</v>
      </c>
      <c r="R40" s="24">
        <v>11</v>
      </c>
    </row>
    <row r="41" spans="1:18" ht="18.75" customHeight="1">
      <c r="A41" s="15">
        <v>10</v>
      </c>
      <c r="B41" s="40">
        <v>11</v>
      </c>
      <c r="C41" s="40">
        <v>12</v>
      </c>
      <c r="D41" s="75">
        <v>13</v>
      </c>
      <c r="E41" s="40">
        <v>14</v>
      </c>
      <c r="F41" s="40">
        <v>15</v>
      </c>
      <c r="G41" s="24">
        <v>16</v>
      </c>
      <c r="I41" s="143" t="s">
        <v>118</v>
      </c>
      <c r="J41" s="144"/>
      <c r="L41" s="15">
        <v>12</v>
      </c>
      <c r="M41" s="40">
        <v>13</v>
      </c>
      <c r="N41" s="40">
        <v>14</v>
      </c>
      <c r="O41" s="76">
        <v>15</v>
      </c>
      <c r="P41" s="54">
        <v>16</v>
      </c>
      <c r="Q41" s="54">
        <v>17</v>
      </c>
      <c r="R41" s="24">
        <v>18</v>
      </c>
    </row>
    <row r="42" spans="1:18" ht="18.75" customHeight="1">
      <c r="A42" s="17">
        <v>17</v>
      </c>
      <c r="B42" s="54">
        <v>18</v>
      </c>
      <c r="C42" s="54">
        <v>19</v>
      </c>
      <c r="D42" s="76">
        <v>20</v>
      </c>
      <c r="E42" s="54">
        <v>21</v>
      </c>
      <c r="F42" s="90">
        <v>22</v>
      </c>
      <c r="G42" s="41">
        <v>23</v>
      </c>
      <c r="I42" s="141" t="s">
        <v>119</v>
      </c>
      <c r="J42" s="142"/>
      <c r="L42" s="15">
        <v>19</v>
      </c>
      <c r="M42" s="40">
        <v>20</v>
      </c>
      <c r="N42" s="63">
        <v>21</v>
      </c>
      <c r="O42" s="125">
        <v>22</v>
      </c>
      <c r="P42" s="113">
        <v>23</v>
      </c>
      <c r="Q42" s="90">
        <v>24</v>
      </c>
      <c r="R42" s="16">
        <v>25</v>
      </c>
    </row>
    <row r="43" spans="1:18" ht="18" customHeight="1" thickBot="1">
      <c r="A43" s="13">
        <v>24</v>
      </c>
      <c r="B43" s="90">
        <v>25</v>
      </c>
      <c r="C43" s="90">
        <v>26</v>
      </c>
      <c r="D43" s="90">
        <v>27</v>
      </c>
      <c r="E43" s="90">
        <v>28</v>
      </c>
      <c r="F43" s="90">
        <v>29</v>
      </c>
      <c r="G43" s="16">
        <v>30</v>
      </c>
      <c r="I43" s="145" t="s">
        <v>8</v>
      </c>
      <c r="J43" s="146"/>
      <c r="L43" s="23">
        <v>26</v>
      </c>
      <c r="M43" s="94">
        <v>27</v>
      </c>
      <c r="N43" s="94">
        <v>28</v>
      </c>
      <c r="O43" s="122">
        <v>29</v>
      </c>
      <c r="P43" s="123">
        <v>30</v>
      </c>
      <c r="Q43" s="94">
        <v>31</v>
      </c>
      <c r="R43" s="38"/>
    </row>
    <row r="44" spans="1:18" ht="17.45" customHeight="1" thickBot="1">
      <c r="A44" s="70">
        <v>31</v>
      </c>
      <c r="B44" s="121"/>
      <c r="C44" s="121"/>
      <c r="D44" s="121"/>
      <c r="E44" s="121"/>
      <c r="F44" s="121"/>
      <c r="G44" s="69"/>
      <c r="I44" s="149" t="s">
        <v>130</v>
      </c>
      <c r="J44" s="150"/>
      <c r="K44" s="3"/>
      <c r="L44" s="44"/>
      <c r="M44" s="44"/>
      <c r="N44" s="44"/>
      <c r="O44" s="44"/>
      <c r="P44" s="44"/>
      <c r="Q44" s="44"/>
      <c r="R44" s="44"/>
    </row>
    <row r="45" spans="1:18" ht="19.5">
      <c r="A45" s="5"/>
      <c r="I45" s="147" t="s">
        <v>27</v>
      </c>
      <c r="J45" s="148"/>
    </row>
    <row r="46" spans="1:18">
      <c r="A46" s="159" t="s">
        <v>129</v>
      </c>
      <c r="B46" s="160"/>
      <c r="C46" s="160"/>
      <c r="D46" s="160"/>
      <c r="E46" s="160"/>
      <c r="F46" s="160"/>
      <c r="G46" s="161"/>
      <c r="L46" s="159" t="s">
        <v>125</v>
      </c>
      <c r="M46" s="160"/>
      <c r="N46" s="160"/>
      <c r="O46" s="160"/>
      <c r="P46" s="160"/>
      <c r="Q46" s="160"/>
      <c r="R46" s="161"/>
    </row>
    <row r="47" spans="1:18">
      <c r="A47" s="162" t="s">
        <v>122</v>
      </c>
      <c r="B47" s="162"/>
      <c r="C47" s="162"/>
      <c r="D47" s="162"/>
      <c r="E47" s="162"/>
      <c r="F47" s="162"/>
      <c r="G47" s="131">
        <v>175</v>
      </c>
      <c r="L47" s="137" t="s">
        <v>127</v>
      </c>
      <c r="M47" s="138"/>
      <c r="N47" s="138"/>
      <c r="O47" s="138"/>
      <c r="P47" s="138"/>
      <c r="Q47" s="138"/>
      <c r="R47" s="131">
        <v>1012</v>
      </c>
    </row>
    <row r="48" spans="1:18">
      <c r="A48" s="162" t="s">
        <v>124</v>
      </c>
      <c r="B48" s="162"/>
      <c r="C48" s="162"/>
      <c r="D48" s="162"/>
      <c r="E48" s="162"/>
      <c r="F48" s="162"/>
      <c r="G48" s="131">
        <v>0</v>
      </c>
      <c r="L48" s="138" t="s">
        <v>120</v>
      </c>
      <c r="M48" s="138"/>
      <c r="N48" s="138"/>
      <c r="O48" s="138"/>
      <c r="P48" s="138"/>
      <c r="Q48" s="138"/>
      <c r="R48" s="132">
        <v>962.5</v>
      </c>
    </row>
    <row r="49" spans="1:18">
      <c r="A49" s="162" t="s">
        <v>123</v>
      </c>
      <c r="B49" s="162"/>
      <c r="C49" s="162"/>
      <c r="D49" s="162"/>
      <c r="E49" s="162"/>
      <c r="F49" s="162"/>
      <c r="G49" s="131">
        <f>G47-G48</f>
        <v>175</v>
      </c>
      <c r="L49" s="128"/>
      <c r="M49" s="128"/>
      <c r="N49" s="128"/>
      <c r="O49" s="128"/>
      <c r="P49" s="128"/>
      <c r="Q49" s="128"/>
      <c r="R49" s="130"/>
    </row>
    <row r="50" spans="1:18">
      <c r="L50" s="135" t="s">
        <v>126</v>
      </c>
      <c r="M50" s="133"/>
      <c r="N50" s="133"/>
      <c r="O50" s="133"/>
      <c r="P50" s="133"/>
      <c r="Q50" s="133"/>
      <c r="R50" s="134"/>
    </row>
    <row r="51" spans="1:18">
      <c r="L51" s="138" t="s">
        <v>128</v>
      </c>
      <c r="M51" s="138"/>
      <c r="N51" s="138"/>
      <c r="O51" s="138"/>
      <c r="P51" s="138"/>
      <c r="Q51" s="138"/>
      <c r="R51" s="131">
        <v>1141</v>
      </c>
    </row>
    <row r="52" spans="1:18">
      <c r="L52" s="138" t="s">
        <v>121</v>
      </c>
      <c r="M52" s="138"/>
      <c r="N52" s="138"/>
      <c r="O52" s="138"/>
      <c r="P52" s="138"/>
      <c r="Q52" s="138"/>
      <c r="R52" s="131">
        <v>1050</v>
      </c>
    </row>
  </sheetData>
  <mergeCells count="35">
    <mergeCell ref="L46:R46"/>
    <mergeCell ref="A46:G46"/>
    <mergeCell ref="A47:F47"/>
    <mergeCell ref="A48:F48"/>
    <mergeCell ref="A49:F49"/>
    <mergeCell ref="A1:R1"/>
    <mergeCell ref="A2:R2"/>
    <mergeCell ref="A4:C4"/>
    <mergeCell ref="E4:G4"/>
    <mergeCell ref="L4:O4"/>
    <mergeCell ref="P4:R4"/>
    <mergeCell ref="L37:O37"/>
    <mergeCell ref="P37:R37"/>
    <mergeCell ref="A12:D12"/>
    <mergeCell ref="E12:G12"/>
    <mergeCell ref="L12:O12"/>
    <mergeCell ref="P12:R12"/>
    <mergeCell ref="A20:D20"/>
    <mergeCell ref="E20:G20"/>
    <mergeCell ref="L20:O20"/>
    <mergeCell ref="P20:R20"/>
    <mergeCell ref="A29:D29"/>
    <mergeCell ref="E29:G29"/>
    <mergeCell ref="L29:O29"/>
    <mergeCell ref="P29:R29"/>
    <mergeCell ref="A37:D37"/>
    <mergeCell ref="I38:J38"/>
    <mergeCell ref="I44:J44"/>
    <mergeCell ref="I45:J45"/>
    <mergeCell ref="E37:G37"/>
    <mergeCell ref="I40:J40"/>
    <mergeCell ref="I41:J41"/>
    <mergeCell ref="I42:J42"/>
    <mergeCell ref="I43:J43"/>
    <mergeCell ref="I39:J39"/>
  </mergeCells>
  <pageMargins left="0.25" right="0.2" top="0.5" bottom="0.25" header="0.5" footer="0.5"/>
  <pageSetup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2022-2023 SY</vt:lpstr>
      <vt:lpstr>2023-2024 SY</vt:lpstr>
      <vt:lpstr>'2022-2023 SY'!Print_Area</vt:lpstr>
      <vt:lpstr>'2023-2024 SY'!Print_Area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Lech</dc:creator>
  <cp:lastModifiedBy>Amy Neustel</cp:lastModifiedBy>
  <cp:lastPrinted>2021-12-22T14:35:44Z</cp:lastPrinted>
  <dcterms:created xsi:type="dcterms:W3CDTF">1995-11-15T02:43:53Z</dcterms:created>
  <dcterms:modified xsi:type="dcterms:W3CDTF">2021-12-22T19:29:07Z</dcterms:modified>
</cp:coreProperties>
</file>